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P:\Users\achouliarop\Desktop\"/>
    </mc:Choice>
  </mc:AlternateContent>
  <xr:revisionPtr revIDLastSave="0" documentId="13_ncr:1_{AEE3E4FE-16A1-4949-AC34-AEBE8E5419F5}" xr6:coauthVersionLast="47" xr6:coauthVersionMax="47" xr10:uidLastSave="{00000000-0000-0000-0000-000000000000}"/>
  <workbookProtection workbookAlgorithmName="SHA-512" workbookHashValue="bon4QX91obdQagm80xoC7pfWOyOpII5E1s5nYjZK+2XPmlEKV181BbcmcwCpsLsEsV0M0zH4Tp0ndRmM/Izgzg==" workbookSaltValue="yC5w6Ae0JlTWRQeA2AFNjQ==" workbookSpinCount="100000" lockStructure="1"/>
  <bookViews>
    <workbookView xWindow="-120" yWindow="-120" windowWidth="29040" windowHeight="15720" xr2:uid="{00000000-000D-0000-FFFF-FFFF00000000}"/>
  </bookViews>
  <sheets>
    <sheet name="ΜΗΤΡΩΟ_ΕΞΩΤΕΡΙΚΩΝ_ΕΚΛΕΚΤΟΡΩΝ" sheetId="1" r:id="rId1"/>
  </sheets>
  <externalReferences>
    <externalReference r:id="rId2"/>
  </externalReferences>
  <definedNames>
    <definedName name="_xlnm._FilterDatabase" localSheetId="0" hidden="1">ΜΗΤΡΩΟ_ΕΞΩΤΕΡΙΚΩΝ_ΕΚΛΕΚΤΟΡΩΝ!$A$1:$AS$1</definedName>
    <definedName name="_xlnm.Extract" localSheetId="0">ΜΗΤΡΩΟ_ΕΞΩΤΕΡΙΚΩΝ_ΕΚΛΕΚΤΟΡΩΝ!#REF!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87" i="1" l="1"/>
  <c r="AJ80" i="1"/>
  <c r="AJ62" i="1"/>
  <c r="D554" i="1"/>
  <c r="G325" i="1"/>
  <c r="AI76" i="1"/>
  <c r="B56" i="1" l="1"/>
  <c r="C56" i="1"/>
  <c r="D56" i="1"/>
  <c r="E56" i="1"/>
  <c r="F56" i="1"/>
  <c r="G56" i="1"/>
  <c r="I56" i="1"/>
  <c r="J56" i="1"/>
  <c r="H330" i="1" l="1"/>
  <c r="F566" i="1" l="1"/>
</calcChain>
</file>

<file path=xl/sharedStrings.xml><?xml version="1.0" encoding="utf-8"?>
<sst xmlns="http://schemas.openxmlformats.org/spreadsheetml/2006/main" count="6897" uniqueCount="2968">
  <si>
    <t>Κωδικός ΑΠΕΛΛΑ</t>
  </si>
  <si>
    <t>Όνομα</t>
  </si>
  <si>
    <t>Επώνυμο</t>
  </si>
  <si>
    <t>Φορέας</t>
  </si>
  <si>
    <t>Σχολή</t>
  </si>
  <si>
    <t>Τμήμα/Ινστιτούτο</t>
  </si>
  <si>
    <t>Βαθμίδα</t>
  </si>
  <si>
    <t>URL Βιογραφικού</t>
  </si>
  <si>
    <t>Γνωστικό Αντικείμενο</t>
  </si>
  <si>
    <t>ΦΕΚ Διορισμού</t>
  </si>
  <si>
    <t>ΑΝΘΡΩΠΙΝΑ ΔΙΚΑΙΩΜΑΤΑ</t>
  </si>
  <si>
    <t>ΑΝΤΕΓΚΛΗΜΑΤΙΚΗ ΠΟΛΙΤΙΚΗ</t>
  </si>
  <si>
    <t>ΔΗΜΟΣΙΑ ΔΙΟΙΚΗΣΗ ΚΑΙ ΠΟΛΙΤΙΚΗ</t>
  </si>
  <si>
    <t>ΔΗΜΟΣΙΟ ΔΙΚΑΙΟ</t>
  </si>
  <si>
    <t>ΔΙΑΧΕΙΡΙΣΗ ΚΙΝΔΥΝΩΝ ΚΑΙ ΚΡΙΣΕΩΝ</t>
  </si>
  <si>
    <t>ΔΙΑΧΕΙΡΙΣΗ ΠΕΡΙΒΑΛΛΟΝΤΟΣ ΚΑΙ ΒΙΩΣΙΜΗ ΑΝΑΠΤΥΞΗ</t>
  </si>
  <si>
    <t>ΔΙΟΙΚΗΣΗ ΑΘΛΗΤΙΣΜΟΥ</t>
  </si>
  <si>
    <t>ΔΙΟΙΚΗΣΗ ΑΝΘΡΩΠΙΝΟΥ ΔΥΝΑΜΙΚΟΥ</t>
  </si>
  <si>
    <t>ΔΙΟΙΚΗΣΗ ΕΠΙΧΕΙΡΗΣΕΩΝ ΚΑΙ ΟΡΓΑΝΙΣΜΩΝ</t>
  </si>
  <si>
    <t>ΔΙΟΙΚΗΣΗ ΕΦΟΔΙΑΣΤΙΚΗΣ ΑΛΥΣΙΔΑΣ ΚΑΙ ΨΗΦΙΑΚΕΣ ΤΕΧΝΟΛΟΓΙΕΣ</t>
  </si>
  <si>
    <t>ΔΙΟΙΚΗΣΗ ΚΑΙΝΟΤΟΜΙΑΣ</t>
  </si>
  <si>
    <t>ΔΙΟΙΚΗΣΗ ΜΟΝΑΔΩΝ ΥΓΕΙΑΣ</t>
  </si>
  <si>
    <t>ΔΙΟΙΚΗΣΗ ΟΛΙΚΗΣ ΠΟΙΟΤΗΤΑΣ</t>
  </si>
  <si>
    <t>ΔΙΟΙΚΗΣΗ ΟΛΙΚΗΣ ΠΟΙΟΤΗΤΑΣ ΚΑΙ ΔΙΑΧΕΙΡΙΣΗ ΠΕΡΙΒΑΛΛΟΝΤΟΣ</t>
  </si>
  <si>
    <t>ΔΙΟΙΚΗΣΗ ΠΑΡΑΓΩΓΙΚΩΝ ΣΥΣΤΗΜΑΤΩΝ</t>
  </si>
  <si>
    <t>ΔΙΟΙΚΗΣΗ ΤΟΥΡΙΣΜΟΥ</t>
  </si>
  <si>
    <t>ΕΘΝΙΚΗ, ΕΥΡΩΠΑΪΚΗ ΚΑΙ ΔΙΕΘΝΗΣ ΠΟΛΙΤΙΣΤΙΚΗ ΠΟΛΙΤΙΚΗ</t>
  </si>
  <si>
    <t>ΕΠΙΧΕΙΡΗΜΑΤΙΚΟΤΗΤΑ</t>
  </si>
  <si>
    <t>ΙΔΙΩΤΙΚΟ ΔΙΚΑΙΟ</t>
  </si>
  <si>
    <t>ΚΟΙΝΩΝΙΚΗ ΚΑΙ ΑΛΛΗΛΕΓΓΥΑ ΟΙΚΟΝΟΜΙΑ</t>
  </si>
  <si>
    <t>ΚΟΙΝΩΝΙΟΛΟΓΙΑ</t>
  </si>
  <si>
    <t>ΚΟΙΝΩΝΙΟΛΟΓΙΑ ΤΟΥ ΑΘΛΗΤΙΣΜΟΥ</t>
  </si>
  <si>
    <t>ΛΟΓΙΣΤΙΚΗ</t>
  </si>
  <si>
    <t>ΜΑΡΚΕΤΙΝΓΚ</t>
  </si>
  <si>
    <t>ΤΟΥΡΙΣΤΙΚΟ ΜΑΡΚΕΤΙΝΓΚ</t>
  </si>
  <si>
    <t>ΟΙΚΟΝΟΜΙΚΑ ΤΩΝ ΕΠΙΧΕΙΡΗΣΕΩΝ</t>
  </si>
  <si>
    <t>ΟΙΚΟΝΟΜΙΚΗ ΑΝΑΛΥΣΗ</t>
  </si>
  <si>
    <t>ΠΛΗΡΟΦΟΡΙΑΚΑ ΣΥΣΤΗΜΑΤΑ ΔΙΟΙΚΗΣΗΣ</t>
  </si>
  <si>
    <t>ΠΟΛΙΤΙΚΗ ΕΠΙΣΤΗΜΗ</t>
  </si>
  <si>
    <t>ΠΟΣΟΤΙΚΕΣ ΜΕΘΟΔΟΙ ΣΤΗ ΔΙΟΙΚΗΣΗ</t>
  </si>
  <si>
    <t>ΣΠΟΥΔΕΣ ΦΥΛΟΥ</t>
  </si>
  <si>
    <t>ΣΥΓΧΡΟΝΗ ΔΗΜΟΣΙΟΓΡΑΦΙΑ</t>
  </si>
  <si>
    <t>ΧΡΗΜΑΤΟΟΙΚΟΝΟΜΙΚΗ ΔΙΟΙΚΗΣΗ</t>
  </si>
  <si>
    <t>ΨΗΦΙΑΚΕΣ ΤΕΧΝΟΛΟΓΙΕΣ ΣΤΗ ΔΙΟΙΚΗΣΗ</t>
  </si>
  <si>
    <t>ΨΥΧΟΛΟΓΙΑ</t>
  </si>
  <si>
    <t>GEORGE</t>
  </si>
  <si>
    <t>ALEXANDROU</t>
  </si>
  <si>
    <t>KINGSTON BUSINESS SCHOOL</t>
  </si>
  <si>
    <t>Αναπληρωτής Καθηγητής</t>
  </si>
  <si>
    <t>http://busin ess.kingsto n.ac.uk/staf f/dr-george- alexandrou</t>
  </si>
  <si>
    <t>ACCOUNTING AND FINANCE</t>
  </si>
  <si>
    <t>Ίδιου</t>
  </si>
  <si>
    <t>DIMITRIS</t>
  </si>
  <si>
    <t>ASSIMAKOPOULOS</t>
  </si>
  <si>
    <t>GRENOBLE ECOLE DE MANAGEMENT</t>
  </si>
  <si>
    <t>Καθηγητής</t>
  </si>
  <si>
    <t>http://www.grenoble-em.com/1979-dimitris-assimakopoulos-cv-2.aspx</t>
  </si>
  <si>
    <t>TECHNOLOGY AND INNOVATION MANAGEMENT</t>
  </si>
  <si>
    <t>PROF. DR. ROSWITHA</t>
  </si>
  <si>
    <t>BRECKNER</t>
  </si>
  <si>
    <t>UNIVERSITY OF VIENNA</t>
  </si>
  <si>
    <t>http://www.soz.univie.ac.at/en/faculty/members-of-department/dr-roswitha-breckner-adjunct-professor/research/</t>
  </si>
  <si>
    <t>SOCIOLOGY</t>
  </si>
  <si>
    <t>MARGARET</t>
  </si>
  <si>
    <t>BREEN</t>
  </si>
  <si>
    <t>UNIVERSITY OF CONNECTICUT</t>
  </si>
  <si>
    <t>http://english.uconn.edu/directory/uploads/cvs/breen.pdf</t>
  </si>
  <si>
    <t>ENGLISH AND GENDER, SEX, AND SEXUALITY STUDIES</t>
  </si>
  <si>
    <t>Συναφούς</t>
  </si>
  <si>
    <t xml:space="preserve">MARIA </t>
  </si>
  <si>
    <t>BUCUR-DECKARD</t>
  </si>
  <si>
    <t>INDIANA UNIVERSITY</t>
  </si>
  <si>
    <t>https://history.indiana.edu/PDFs/CVs/Maria%20Bucur%20cv%202017.pdf</t>
  </si>
  <si>
    <t>History and Gender Studies</t>
  </si>
  <si>
    <t>DIMITRIOS</t>
  </si>
  <si>
    <t>BOURNEMOUTH UNIVERSITY</t>
  </si>
  <si>
    <t>RICHARD</t>
  </si>
  <si>
    <t>CAPLAN</t>
  </si>
  <si>
    <t>UNIVERSITY OF OXFORD</t>
  </si>
  <si>
    <t>http://www.politics.ox.ac.uk/index.php/profile/richard-caplan.html</t>
  </si>
  <si>
    <t>INTERNATIONAL RELATIONS</t>
  </si>
  <si>
    <t>KONSTANTINOS</t>
  </si>
  <si>
    <t>CHALVATZIS</t>
  </si>
  <si>
    <t>UNIVERSITY OF EAST ANGLIA</t>
  </si>
  <si>
    <t>https://www.uea.ac.uk/norwich-business-school/people/profile/k-chalvatzis</t>
  </si>
  <si>
    <t xml:space="preserve">INNOVATION, TECHNOLOGY AND OPERATIONS MANAGEMENT
BUSINESS SCHOOL
</t>
  </si>
  <si>
    <t>ANDREAS</t>
  </si>
  <si>
    <t>CHARITOU</t>
  </si>
  <si>
    <t>UNIVERSITY OF CYPRUS</t>
  </si>
  <si>
    <t>http://ucy.ac.cy/dir/en/component/comprofiler/userprofile/charitou</t>
  </si>
  <si>
    <t>TIEN-HUI</t>
  </si>
  <si>
    <t>CHIANG</t>
  </si>
  <si>
    <t>DEPARTMENT OF EDUCATION, NATIONAL UNIVERSITY OF TAIWAN</t>
  </si>
  <si>
    <t>SOCIOLOGY OF EDUCTION; COMPARATIVE EDUCATION</t>
  </si>
  <si>
    <t>ANASTASIA</t>
  </si>
  <si>
    <t>CHRISTOU</t>
  </si>
  <si>
    <t xml:space="preserve">
MIDDLESEX UNIVERSITY</t>
  </si>
  <si>
    <t>http://www.mdx.ac.uk/about-us/our-people/staff-directory/christou-anastasia</t>
  </si>
  <si>
    <t xml:space="preserve">SOCIOLOGY </t>
  </si>
  <si>
    <t>TOM</t>
  </si>
  <si>
    <t>COCKBURN</t>
  </si>
  <si>
    <t>EDGE HILL UNIVERSITY</t>
  </si>
  <si>
    <t>SOCIOLOGY, CHILDHOOD STUDIES</t>
  </si>
  <si>
    <t>IOANNA</t>
  </si>
  <si>
    <t>CONSTANTIOU</t>
  </si>
  <si>
    <t>COPENHAGEN BUSINESS SCHOOL</t>
  </si>
  <si>
    <t>http://www.cbs.dk/staff/icitm</t>
  </si>
  <si>
    <t>INNOVATION AND STRATEGY IN INFORMATION SYSTEMS</t>
  </si>
  <si>
    <t>REGHINA</t>
  </si>
  <si>
    <t>DASCAL</t>
  </si>
  <si>
    <t>WEST UNIVERISTY TIMISOARA</t>
  </si>
  <si>
    <t>BRITISH STUDIES, GENDER STUDIES</t>
  </si>
  <si>
    <t>FRED</t>
  </si>
  <si>
    <t>DERVIN</t>
  </si>
  <si>
    <t>UNIVERSITY OF HELSINKI</t>
  </si>
  <si>
    <t>https://tuhat.halvi.helsinki.fi/portal/fi/persons/fred-dervin(443dfd63-76ed-41a4-8dc9-c70790363736).html</t>
  </si>
  <si>
    <t>MULTICULTURAL EDUCATION; SOCIOLOGY OF MULTICULTURALISM; RELIGIOUS STUDIES; APPLIED LINGUISTICS; LANGUAGE EDUCATION</t>
  </si>
  <si>
    <t>GEOFFREY</t>
  </si>
  <si>
    <t>EDWARDS</t>
  </si>
  <si>
    <t>UNIVERSITY OF CAMBRIDGE/ POLITICS AND INTERNATIONAL STUDIES</t>
  </si>
  <si>
    <t>http://www.polis.cam.ac.uk/Staff_and_Students/dr-geoffrey-edwards</t>
  </si>
  <si>
    <t>POLITICS/INTERNATIONAL RELATIONS/EUROPEAN STUDIES</t>
  </si>
  <si>
    <t>DOMINIC</t>
  </si>
  <si>
    <t>ELLIOTT</t>
  </si>
  <si>
    <t>UNIVERSITY OF LIVERPOOL</t>
  </si>
  <si>
    <t>http://www.liv.ac.uk/management/staff/dominic-elliott/</t>
  </si>
  <si>
    <t>CRISIS MANAGEMENT, STRATEGY</t>
  </si>
  <si>
    <t>GULIZ</t>
  </si>
  <si>
    <t>ERGINSOY</t>
  </si>
  <si>
    <t>BEYKENT UNIVERSITY</t>
  </si>
  <si>
    <t>http://www.gulizerginsoy.com</t>
  </si>
  <si>
    <t>CARLES</t>
  </si>
  <si>
    <t>FEIXA</t>
  </si>
  <si>
    <t>UNIVERSITY OF LLEIDA</t>
  </si>
  <si>
    <t>http://www.geosoc.udl.cat/professorat/Feixa.htm</t>
  </si>
  <si>
    <t>ANTHROPOLOGY, SOCIOLOGY</t>
  </si>
  <si>
    <t>VATIN</t>
  </si>
  <si>
    <t>FRANCOIS</t>
  </si>
  <si>
    <t>IDHES UMR CNRS8533</t>
  </si>
  <si>
    <t>MELPO</t>
  </si>
  <si>
    <t>IACOVIDOU</t>
  </si>
  <si>
    <t>UNIVERSITY OF NICOSIA</t>
  </si>
  <si>
    <t>Επίκουρος Καθηγητής</t>
  </si>
  <si>
    <t>ACCOUNTING</t>
  </si>
  <si>
    <t>PETROS</t>
  </si>
  <si>
    <t>IOSIFIDIS</t>
  </si>
  <si>
    <t>CITY UNIVERSITY LONDON</t>
  </si>
  <si>
    <t>http://www.city.ac.uk/arts-social-sciences/academic-staff-profiles/dr-petros-iosifidis</t>
  </si>
  <si>
    <t>MEDIA POLICY</t>
  </si>
  <si>
    <t>KRISTIN</t>
  </si>
  <si>
    <t>JACOBSON</t>
  </si>
  <si>
    <t>STOCKTON UNIVERSITY</t>
  </si>
  <si>
    <t>AMERICAN LITERATURE, AMERICAN STUDIES, WOMEN'S, GENDER &amp; SEXUALITY STUDIES</t>
  </si>
  <si>
    <t>ANDREA</t>
  </si>
  <si>
    <t>KNIERIM</t>
  </si>
  <si>
    <t>UNIVERSITY OF HOHENHEIM</t>
  </si>
  <si>
    <t>http://www.zalf.de/en/forschung/institute/soz/mitarbeiter/knierim/Pages/person.aspx</t>
  </si>
  <si>
    <t>RURAL SOCIOLOGY</t>
  </si>
  <si>
    <t>SPYROS</t>
  </si>
  <si>
    <t>KONSTANTOPOULOS</t>
  </si>
  <si>
    <t>MICHIGAN STATE UNIVERSITY</t>
  </si>
  <si>
    <t>http://spyros.wiki.educ.msu.edu/</t>
  </si>
  <si>
    <t>QUANTITATIVE METHODS; EDUCATION POLICY</t>
  </si>
  <si>
    <t>KRYSTYNA</t>
  </si>
  <si>
    <t>KUJAWINSKA COURTNEY</t>
  </si>
  <si>
    <t>UNIVERSITY OF LODZ</t>
  </si>
  <si>
    <t>SHAKESPEARE STUDIES, BRITISH LITERATURE, LITERARY THEORY, GENDER STUDIES</t>
  </si>
  <si>
    <t>RAVI</t>
  </si>
  <si>
    <t>KUMAR</t>
  </si>
  <si>
    <t>SOUTH ASIAN UNIVERSITY, NEW DELHI</t>
  </si>
  <si>
    <t>Sociology</t>
  </si>
  <si>
    <t>CHRISTOPHER</t>
  </si>
  <si>
    <t>KYRIAKIDES</t>
  </si>
  <si>
    <t>YORK UNIVERSITY, CANADA</t>
  </si>
  <si>
    <t>http://people.laps.yorku.ca/people.nsf/researcherprofile?readform&amp;shortname=ckyriak</t>
  </si>
  <si>
    <t>MARGARONI</t>
  </si>
  <si>
    <t xml:space="preserve">UNIVERSITY OF CYPRUS </t>
  </si>
  <si>
    <t>LITERARY AND FEMINIST THEORY</t>
  </si>
  <si>
    <t>KYRIACOS</t>
  </si>
  <si>
    <t>MARKIDES</t>
  </si>
  <si>
    <t>UNIVERSITY OF MAINE</t>
  </si>
  <si>
    <t>http://umaine.edu/sociology/faculty-and-staff/kyriacos-markides/</t>
  </si>
  <si>
    <t>ANTONELLA</t>
  </si>
  <si>
    <t>MASCIO</t>
  </si>
  <si>
    <t>UNIVERSITY OF BOLOGNA</t>
  </si>
  <si>
    <t>https://www.unibo.it/sitoweb/antonella.mascio/cv-en</t>
  </si>
  <si>
    <t>SOCIOLOGY OF CULTURAL AND COMMUNICATION PROCESSES</t>
  </si>
  <si>
    <t>PETER</t>
  </si>
  <si>
    <t>MAYO</t>
  </si>
  <si>
    <t>UNIVERSITY OF MATA</t>
  </si>
  <si>
    <t>SOCIOLOGY OF EDUCATION, ADULT EDUCATION</t>
  </si>
  <si>
    <t>ELENI</t>
  </si>
  <si>
    <t>MICHOPOULOU</t>
  </si>
  <si>
    <t>UNIVERSITY OF DERBY</t>
  </si>
  <si>
    <t>https://www.derby.ac.uk/staff/eleni-michopoulou/</t>
  </si>
  <si>
    <t>TOURISM
HOSPITALITY
BUSINESS MANAGEMENT
DISABILITY
TECHNOLOGY AND SOCIAL MEDIA
E-MARKETING AND E-TOURISM</t>
  </si>
  <si>
    <t>ANTHONY JUDE</t>
  </si>
  <si>
    <t>MONTGOMERY</t>
  </si>
  <si>
    <t>ΠΑΝΕΠΙΣΤΗΜΙΟ ΜΑΚΕΔΟΝΙΑΣ</t>
  </si>
  <si>
    <t>ΚΟΙΝΩΝΙΚΩΝ, ΑΝΘΡΩΠΙΣΤΙΚΩΝ ΕΠΙΣΤΗΜΩΝ ΚΑΙ ΤΕΧΝΩΝ</t>
  </si>
  <si>
    <t>ΕΚΠΑΙΔΕΥΤΙΚΗΣ ΚΑΙ ΚΟΙΝΩΝΙΚΗΣ ΠΟΛΙΤΙΚΗΣ</t>
  </si>
  <si>
    <t>http://www.uom.gr/modules.php?op=modload&amp;name=Cv&amp;file=index&amp;id=1363&amp;tmima=7&amp;categorymenu=2</t>
  </si>
  <si>
    <t>ΨΥΧΟΛΟΓΙΑ ΤΗΣ ΕΡΓΑΣΙΑΣ</t>
  </si>
  <si>
    <t>Γ 948 - 27.08.2018</t>
  </si>
  <si>
    <t>ANTIGONE</t>
  </si>
  <si>
    <t>MOUCHTOURIS</t>
  </si>
  <si>
    <t>UNIVERSITE DE LORRAINE</t>
  </si>
  <si>
    <t>JACQUELINE</t>
  </si>
  <si>
    <t>O'REILLY</t>
  </si>
  <si>
    <t>UNIVERSITY OF BRIGHTON</t>
  </si>
  <si>
    <t>PAPADOPOULOS</t>
  </si>
  <si>
    <t>UNIVERSITY OF NOTTINGHAM</t>
  </si>
  <si>
    <t>https://www.nottingham.ac.uk/Sociology/People/dimitris.papadopoulos</t>
  </si>
  <si>
    <t>SCIENCE &amp; TECHNOLOGY STUDIES; SOCIOLOGY</t>
  </si>
  <si>
    <t>GEORGIOS</t>
  </si>
  <si>
    <t>PAPASTEFANOU</t>
  </si>
  <si>
    <t>GESIS LEIBNIZ INSTITUTE FOR THE SOCIAL SCIENCES</t>
  </si>
  <si>
    <t>Κύριος Ερευνητής</t>
  </si>
  <si>
    <t>ALEXANDROS</t>
  </si>
  <si>
    <t>PARASKEVAS</t>
  </si>
  <si>
    <t>UNIVERSITY OF WEST LONDON</t>
  </si>
  <si>
    <t xml:space="preserve">https://www.uwl.ac.uk/staff/alexandros-paraskevas </t>
  </si>
  <si>
    <t>ΔΙΑΧΕΙΡΙΣΗ ΣΤΡΑΤΗΓΙΚΟΥ ΕΠΙΧΕΙΡΗΜΑΤΙΚΟΥ ΚΙΝΔΥΝΟΥ</t>
  </si>
  <si>
    <t>CONSTANÇA</t>
  </si>
  <si>
    <t>PAÚL</t>
  </si>
  <si>
    <t>INSTITUTE OF BIOMEDICAL SCIENCES ABEL SALAZAR (ICBAS), UNIVERSITY OF PORTO</t>
  </si>
  <si>
    <t>http://orcid.org/0000-0002-9214-7805</t>
  </si>
  <si>
    <t>PSICHOLOGY; MEDICAL SOCIOLOGY; GERONTOLOGY</t>
  </si>
  <si>
    <t>CONSTANTINOS</t>
  </si>
  <si>
    <t>PHELLAS</t>
  </si>
  <si>
    <t>SOCIOLOGY OF HEALTH, SEXUALITIES, AGEING, RESEARCH METHODS</t>
  </si>
  <si>
    <t>KATHARINE</t>
  </si>
  <si>
    <t>SARIKAKIS</t>
  </si>
  <si>
    <t>https://publizistik.univie.ac.at/institut/ma/sarikakis-katharine/</t>
  </si>
  <si>
    <t>MEDIA GOVERNANCE, MEDIA INDUSTRIES, MEDIA SYSTEMS, GENDER AND MEDIA, POLITICAL COMMUNICATION, REGULATION</t>
  </si>
  <si>
    <t>NORA</t>
  </si>
  <si>
    <t>SELLEI</t>
  </si>
  <si>
    <t>UNIVERSITY OF DEBRECEN</t>
  </si>
  <si>
    <t xml:space="preserve">Department of British Studies, Institute of English and American Studies, </t>
  </si>
  <si>
    <t>http://ieas.unideb.hu/index.php?p=490&amp;l=en</t>
  </si>
  <si>
    <t>ENGLISH LITERATURE, ENGLISH WOMEN WRITERS, GENDER STUDIES, FEMINIST CULTURAL THEORY</t>
  </si>
  <si>
    <t>VANGELIS</t>
  </si>
  <si>
    <t>SOUITARIS</t>
  </si>
  <si>
    <t>CASS BUSINESS SCHOOL, CITY UNIVERSITY LONDON</t>
  </si>
  <si>
    <t>ENTREPRENEURSHIP (MANAGEMENT)</t>
  </si>
  <si>
    <t>FUCHS</t>
  </si>
  <si>
    <t>SVEN</t>
  </si>
  <si>
    <t>UNIVERSITY OF NATURAL RESOURCES AND LIFE SCIENCES</t>
  </si>
  <si>
    <t>GEOGRAPHY, NATURAL HAZARDS, RISK MANAGEMENT, VULNERABILITY ASSESSMENT</t>
  </si>
  <si>
    <t>THEOFANIS</t>
  </si>
  <si>
    <t>TSOULOUHAS</t>
  </si>
  <si>
    <t>UNIVERSITY OF CALIFORNIA, MERCED</t>
  </si>
  <si>
    <t>https://ww w.ucmerce d.edu/conte nt/theofanis
-fanis- tsoulouhas</t>
  </si>
  <si>
    <t>ECONOMICS
FINANCE
ENTREPRENEURSHIP</t>
  </si>
  <si>
    <t>ANGELIKI</t>
  </si>
  <si>
    <t>TZANETOU</t>
  </si>
  <si>
    <t>UNIVERSITY OF ILLINOIS AT URBANA-CHAMPAIGN</t>
  </si>
  <si>
    <t>http://www.slcl.illinois.edu/people/tzanetou</t>
  </si>
  <si>
    <t>GREEK EPIC AND DRAMA, POLITICAL THEORY, GREEK RELIGION, ANCIENT GENDER STUDIES</t>
  </si>
  <si>
    <t>CLEOPATRA</t>
  </si>
  <si>
    <t>VELOUTSOU</t>
  </si>
  <si>
    <t>ADAM SMITH BUSINESS SCHOOL, UNIVERSITY OF GLASGOW</t>
  </si>
  <si>
    <t>http://www.gla.ac.uk/schools/business/staff/cleopatraveloutsou/</t>
  </si>
  <si>
    <t>MARKETING</t>
  </si>
  <si>
    <t>VOZIKIS</t>
  </si>
  <si>
    <t>CHAMINADE UNIVERSITY OF HONOLULU</t>
  </si>
  <si>
    <t>ENTREPRENEURSHIP
STRATEGIC MANAGEMENT
MANAGEMENT</t>
  </si>
  <si>
    <t>CHARALAMBOS</t>
  </si>
  <si>
    <t>VRASIDAS</t>
  </si>
  <si>
    <t>CARDET - UNIVERSITY OF NICOSIA</t>
  </si>
  <si>
    <t>EDUCATIONAL TECHNOLOGY, LEARNING DESIGN, QUALITATIVE RESEARCH, PROFESSIONAL DEVELOPMENT, EDUCATIONAL INNOVATIONS</t>
  </si>
  <si>
    <t>DEMETRIS</t>
  </si>
  <si>
    <t>VRONTIS</t>
  </si>
  <si>
    <t>http://unic.academia.edu/DemetrisVrontis</t>
  </si>
  <si>
    <t>MARKETING, MANAGEMENT, BUSINESS</t>
  </si>
  <si>
    <t>ΣΠΥΡΙΔΩΝ</t>
  </si>
  <si>
    <t>ΑΒΔΗΜΙΩΤΗΣ</t>
  </si>
  <si>
    <t>ΔΙΕΘΝΕΣ ΠΑΝΕΠΙΣΤΗΜΙΟ ΤΗΣ ΕΛΛΑΔΟΣ</t>
  </si>
  <si>
    <t>ΟΙΚΟΝΟΜΙΑΣ ΚΑΙ ΔΙΟΙΚΗΣΗΣ</t>
  </si>
  <si>
    <t>ΔΙΟΙΚΗΣΗΣ ΟΡΓΑΝΙΣΜΩΝ, ΜΑΡΚΕΤΙΝΓΚ ΚΑΙ ΤΟΥΡΙΣΜΟΥ</t>
  </si>
  <si>
    <t xml:space="preserve">http://ommt.ihu.gr/wp-content/uploads/2022/12/Avdimiotis_Bio.pdf </t>
  </si>
  <si>
    <t>ΣΥΣΤΗΜΑΤΑ ΔΙΑΧΕΙΡΙΣΗΣ ΓΝΩΣΗΣ ΣΕ ΕΠΙΧΕΙΡΗΣΕΙΣ ΦΙΛΟΞΕΝΙΑΣ ΚΑΙ ΤΟΥΡΙΣΜΟΥ</t>
  </si>
  <si>
    <t>ΦΕΚ Γ 2233 - 22.09.2021</t>
  </si>
  <si>
    <t xml:space="preserve">ΧΡΥΣΑ </t>
  </si>
  <si>
    <t>ΑΓΑΠΗΤΟΥ</t>
  </si>
  <si>
    <t>ΠΑΝΕΠΙΣΤΗΜΙΟ ΠΕΙΡΑΙΩΣ</t>
  </si>
  <si>
    <t>ΟΙΚΟΝΟΜΙΚΩΝ, ΕΠΙΧΕΙΡΗΜΑΤΙΚΩΝ ΚΑΙ ΔΙΕΘΝΩΝ ΣΠΟΥΔΩΝ</t>
  </si>
  <si>
    <t>ΤΟΥΡΙΣΤΙΚΩΝ ΣΠΟΥΔΩΝ</t>
  </si>
  <si>
    <t>Επί θητεία Επίκουρος Καθηγητής</t>
  </si>
  <si>
    <t xml:space="preserve">http://tourism.unipi.gr/cagapitou/ </t>
  </si>
  <si>
    <t>ΟΡΓΑΝΩΣΙΑΚΗ ΣΥΜΠΕΡΙΦΟΡΑ ΚΑΙ ΔΙΑΧΕΙΡΙΣΗ ΚΡΙΣΕΩΝ ΣΕ ΕΠΙΧΕΙΡΗΣΕΙΣ ΜΕ ΕΜΦΑΣΗ ΣΤΟΝ ΤΟΥΡΙΣΜΟ</t>
  </si>
  <si>
    <t>Γ’ 1094/09.05.2022</t>
  </si>
  <si>
    <t>ΤΙΜΟΘΕΟΣ</t>
  </si>
  <si>
    <t>ΑΓΓΕΛΙΔΗΣ</t>
  </si>
  <si>
    <t>ΠΑΝΕΠΙΣΤΗΜΙΟ ΠΕΛΟΠΟΝΝΗΣΟΥ</t>
  </si>
  <si>
    <t>ΟΙΚΟΝΟΜΙΑΣ ΚΑΙ ΤΕΧΝΟΛΟΓΙΑΣ</t>
  </si>
  <si>
    <t>ΟΙΚΟΝΟΜΙΚΩΝ ΕΠΙΣΤΗΜΩΝ</t>
  </si>
  <si>
    <t>http://es.uop.gr/angelidis/el/</t>
  </si>
  <si>
    <t>ΧΡΗΜΑΤΟΟΙΚΟΝΟΜΙΚΗ</t>
  </si>
  <si>
    <t>573/τ. Γ’ /21.05.2018</t>
  </si>
  <si>
    <t>ΕΛΕΥΘΕΡΙΟΣ</t>
  </si>
  <si>
    <t>ΑΓΓΕΛΟΠΟΥΛΟΣ</t>
  </si>
  <si>
    <t>ΠΑΝΕΠΙΣΤΗΜΙΟ ΠΑΤΡΩΝ</t>
  </si>
  <si>
    <t>ΟΙΚΟΝΟΜΙΚΩΝ ΕΠΙΣΤΗΜΩΝ ΚΑΙ ΔΙΟΙΚΗΣΗΣ ΕΠΙΧΕΙΡΗΣΕΩΝ</t>
  </si>
  <si>
    <t>ΔΙΟΙΚΗΣΗΣ ΕΠΙΧΕΙΡΗΣΕΩΝ</t>
  </si>
  <si>
    <t>Τεύχος Γ’ 604/20-2-2024</t>
  </si>
  <si>
    <t>ΣΟΦΙΑ</t>
  </si>
  <si>
    <t>ΑΔΑΜ</t>
  </si>
  <si>
    <t>ΔΗΜΟΚΡΙΤΕΙΟ ΠΑΝΕΠΙΣΤΗΜΙΟ ΘΡΑΚΗΣ</t>
  </si>
  <si>
    <t>ΚΟΙΝΩΝΙΚΩΝ ΠΟΛΙΤΙΚΩΝ ΚΑΙ ΟΙΚΟΝΟΜΙΚΩΝ ΕΠΙΣΤΗΜΩΝ</t>
  </si>
  <si>
    <t>ΚΟΙΝΩΝΙΚΗΣ ΠΟΛΙΤΙΚΗΣ</t>
  </si>
  <si>
    <t>ΚΟΙΝΩΝΙΚΗ ΠΟΛΙΤΙΚΗ ΚΑΙ ΤΟΠΙΚΗ ΑΝΑΠΤΥΞΗ</t>
  </si>
  <si>
    <t>Γ’ 978/23.04.2021</t>
  </si>
  <si>
    <t>ΕΜΜΑΝΟΥΗΛ</t>
  </si>
  <si>
    <t>ΑΔΑΜΙΔΗΣ</t>
  </si>
  <si>
    <t>ΠΟΛΥΤΕΧΝΙΚΗ</t>
  </si>
  <si>
    <t>ΜΗΧΑΝΟΛΟΓΩΝ &amp;  ΑΕΡΟΝΑΥΠΗΓΩΝ ΜΗΧΑΝΙΚΩΝ</t>
  </si>
  <si>
    <t>ΟΡΓΑΝΩΣΗ ΠΑΡΑΓΩΓΗΣ ΚΑΙ ΔΙΟΙΚΗΣΗΣ ΒΙΟΜΗΧΑΝΙΚΩΝ ΜΟΝΑΔΩΝ</t>
  </si>
  <si>
    <t>599/26-6-2008 τ.Γ'</t>
  </si>
  <si>
    <t>Ιδίου</t>
  </si>
  <si>
    <t>ΒΑΣΙΛΕΙΟΣ</t>
  </si>
  <si>
    <t>ΑΔΑΜΠΑΣ</t>
  </si>
  <si>
    <t>ΔΠΘ</t>
  </si>
  <si>
    <t>ΝΟΜΙΚΗ</t>
  </si>
  <si>
    <t>ΝΟΜΙΚΗΣ</t>
  </si>
  <si>
    <t>Επί Θητεία Επίκουρος Καθηγητής</t>
  </si>
  <si>
    <t>https://law.duth.gr/author/vadampas/</t>
  </si>
  <si>
    <t>ΟΥΣΙΑΣΤΙΚΟ ΚΑΙ ΔΙΚΟΝΟΜΙΚΟ ΠΟΙΝΙΚΟ ΔΙΚΑΙΟ</t>
  </si>
  <si>
    <t>Γ’ 2542/07.10.2022</t>
  </si>
  <si>
    <t>ΧΡΙΣΤΙΝΑ</t>
  </si>
  <si>
    <t>ΑΘΑΝΑΣΙΑΔΟΥ</t>
  </si>
  <si>
    <t>ΑΡΙΣΤΟΤΕΛΕΙΟ ΠΑΝΕΠΙΣΤΗΜΙΟ ΘΕΣ/ΝΙΚΗΣ</t>
  </si>
  <si>
    <t>ΦΙΛΟΣΟΦΙΚΗ</t>
  </si>
  <si>
    <t>ΨΥΧΟΛΟΓΙΑΣ</t>
  </si>
  <si>
    <t>ΣΥΜΒΟΥΛΕΥΤΙΚΗ ΨΥΧΟΛΟΓΙΑ : ΣΧΟΛΙΚΗ ΣΥΜΒΟΥΛΕΥΤΙΚΗ ΚΑΙ ΣΥΜΒΟΥΛΕΥΤΙΚΗ ΣΤΑΔΙΟΔΡΟΜΙΑΣ</t>
  </si>
  <si>
    <t>2905/06-11-2023/τ.Γ'</t>
  </si>
  <si>
    <t>ΑΘΗΝΑ</t>
  </si>
  <si>
    <t>ΑΘΑΝΑΣΙΟΥ</t>
  </si>
  <si>
    <t>ΠΑΝΤΕΙΟ ΠΑΝΕΠΙΣΤΗΜΙΟ ΚΟΙΝΩΝΙΚΩΝ &amp; ΠΟΛΙΤΙΚΩΝ ΕΠΙΣΤΗΜΩΝ</t>
  </si>
  <si>
    <t>ΚΟΙΝΩΝΙΚΩΝ ΕΠΙΣΤΗΜΩΝ</t>
  </si>
  <si>
    <t>ΚΟΙΝΩΝΙΚΗΣ ΑΝΘΡΩΠΟΛΟΓΙΑΣ</t>
  </si>
  <si>
    <t>http://panteion.academia.edu/AthenaAthanasiou</t>
  </si>
  <si>
    <t>ΚΟΙΝΩΝΙΚΗ ΑΝΘΡΩΠΟΛΟΓΙΑ, ΠΟΛΙΤΙΣΜΙΚΗ ΘΕΩΡΙΑ ΚΑΙ ΣΠΟΥΔΕΣ ΦΥΛΟΥ</t>
  </si>
  <si>
    <t>740/τΓ/27-7-2017</t>
  </si>
  <si>
    <t>ΕΥΘΥΜΙΟΣ</t>
  </si>
  <si>
    <t>ΟΙΚΟΝΟΜΙΚΟ ΠΑΝΕΠΙΣΤΗΜΙΟ ΑΘΗΝΩΝ</t>
  </si>
  <si>
    <t>ΟΙΚΟΝΟΜΙΚΗΣ ΕΠΙΣΤΗΜΗΣ</t>
  </si>
  <si>
    <t>ΟΙΚΟΝΟΜΙΚΗ ΕΠΙΣΤΗΜΗ ΜΕ ΕΜΦΑΣΗ ΣΤΗ ΜΙΚΡΟΟΙΚΟΝΟΜΙΚΗ</t>
  </si>
  <si>
    <t>Γ' 1361/19.05.2023</t>
  </si>
  <si>
    <t>ΑΧΙΛΛΕΥΣ</t>
  </si>
  <si>
    <t>ΑΙΜΙΛΙΑΝΙΔΗΣ</t>
  </si>
  <si>
    <t>ΠΑΝΕΠΙΣΤΗΜΙΟ ΛΕΥΚΩΣΙΑΣ</t>
  </si>
  <si>
    <t>https://repository.unic.ac.cy/archive/item/769</t>
  </si>
  <si>
    <t>ΔΗΜΟΣΙΟ ΔΙΚΑΙΟ (ΣΥΝΤΑΓΜΑΤΙΚΟ, ΑΝΘΡΩΠΙΝΑ ΔΙΚΑΙΩΜΑΤΑ, ΔΙΟΙΚΗΤΙΚΟ), ΙΔΙΩΤΙΚΟ ΔΙΚΑΙΟ (ΕΝΟΧΙΚΟ, ΟΙΚΟΓΕΝΕΙΑΚΟ, ΚΛΗΡΟΝΟΜΙΚΟ, ΕΜΠΡΑΓΜΑΤΟ), ΔΙΕΘΝΕΣ, ΕΥΡΩΠΑΪΚΟ, ΙΣΤΟΡΙΑ ΔΙΚΑΙΟΥ, ΦΙΛΟΣΟΦΙΑ ΔΙΚΑΙΟΥ, ΕΚΚΛΗΣΙΑΣΤΙΚΟ ΔΙΚΑΙΟ</t>
  </si>
  <si>
    <t>ΜΑΡΙΑ</t>
  </si>
  <si>
    <t>ΑΛΕΜΠΑΚΗ</t>
  </si>
  <si>
    <t>ΕΛΛΗΝΙΚΟΣ ΓΕΩΡΓΙΚΟΣ ΟΡΓΑΝΙΣΜΟΣ - "ΔΗΜΗΤΡΑ"</t>
  </si>
  <si>
    <t>ΙΝΣΤΙΤΟΥΤΟ ΑΓΡΟΤΙΚΗΣ ΟΙΚΟΝΟΜΙΑΣ &amp; ΚΟΙΝΩΝΙΟΛΟΓΙΑΣ (ΑΘΗΝΑ)</t>
  </si>
  <si>
    <t>Εντεταλμένος Ερευνητής</t>
  </si>
  <si>
    <t xml:space="preserve">https://www.agreri.gr/el/gr/node/%CE%B4%CF%81-%CE%BC%CE%B1%CF%81%CE%AF%CE%B1-%CE%B1%CE%BB%CE%B5%CE%BC%CF%80%CE%AC%CE%BA%CE%B7 </t>
  </si>
  <si>
    <t>ΑΓΡΟΤΙΚΟΣ ΤΟΥΡΙΣΜΟΣ</t>
  </si>
  <si>
    <t>9ΨΛ5ΟΞ3Μ-ΧΟΙ</t>
  </si>
  <si>
    <t>ΑΛΕΞΑΚΗΣ</t>
  </si>
  <si>
    <t>ΠΑΝΕΠΙΣΤΗΜΙΟ ΚΡΗΤΗΣ</t>
  </si>
  <si>
    <t>ΚΟΙΝΩΝΙΟΛΟΓΙΑΣ</t>
  </si>
  <si>
    <t>http://sociology.soc.uoc.gr/?page_id=1098</t>
  </si>
  <si>
    <t>ΠΟΛΙΤΙΚΗ ΚΟΙΝΩΝΙΟΛΟΓΙΑ-ΠΟΛΙΤΙΚΑ ΚΟΜΜΑΤΑ</t>
  </si>
  <si>
    <t>1262/10-12-2015 τΓ' (ΦΕΚ ΜΟΝΙΜΟΠΟΙΗΣΗΣ)</t>
  </si>
  <si>
    <t>ΚΩΝΣΤΑΝΤΙΝΟΣ</t>
  </si>
  <si>
    <t>ΑΛΕΞΑΝΔΡΗΣ</t>
  </si>
  <si>
    <t>ΕΠΙΣΤΗΜΩΝ ΦΥΣΙΚΗΣ ΑΓΩΓΗΣ ΚΑΙ ΑΘΛΗΤΙΣΜΟΥ</t>
  </si>
  <si>
    <t>ΕΠΙΣΤΗΜΗΣ ΦΥΣΙΚΗΣ ΑΓΩΓΗΣ ΚΑΙ ΑΘΛΗΤΙΣΜΟΥ</t>
  </si>
  <si>
    <t>ΔΙΟΙΚΗΣΗ ΑΘΛΗΤΙΣΜΟΥ ΚΑΙ ΑΝΑΨΥΧΗΣ</t>
  </si>
  <si>
    <t>Γ’ 694/19.06.2018</t>
  </si>
  <si>
    <t>ΓΕΩΡΓΙΟΣ</t>
  </si>
  <si>
    <t>ΑΛΕΞΙΑΣ</t>
  </si>
  <si>
    <t>http://panteion.gr/index.php?p=view-person&amp;section=&amp;id=86&amp;lang=el</t>
  </si>
  <si>
    <t>ΚΟΙΝΩΝΙΟΛΟΓΙΑ ΤΗΣ ΥΓΕΙΑΣ ΚΑΙ ΤΟΥ ΣΩΜΑΤΟΣ</t>
  </si>
  <si>
    <t>Γ 1012 - 12.10.2017</t>
  </si>
  <si>
    <t>ΜΗΧΑΝΙΚΩΝ ΧΩΡΟΤΑΞΙΑΣ ΚΑΙ ΑΝΑΠΤΥΞΗΣ</t>
  </si>
  <si>
    <t>ΑΜΠΑΚΟΥΜΚΙΝ</t>
  </si>
  <si>
    <t>ΠΑΝΕΠΙΣΤΗΜΙΟ ΘΕΣΣΑΛΙΑΣ</t>
  </si>
  <si>
    <t>ΑΝΘΡΩΠΙΣΤΙΚΩΝ ΚΑΙ ΚΟΙΝΩΝΙΚΩΝ ΕΠΙΣΤΗΜΩΝ</t>
  </si>
  <si>
    <t>ΠΑΙΔΑΓΩΓΙΚΟ ΠΡΟΣΧΟΛΙΚΗΣ ΕΚΠΑΙΔΕΥΣΗΣ</t>
  </si>
  <si>
    <t>ΚΟΙΝΩΝΙΚΗ ΨΥΧΟΛΟΓΙΑ</t>
  </si>
  <si>
    <t>Τεύχος Γ’ 2233/22.09.2021</t>
  </si>
  <si>
    <t>ΑΜΠΕΛΙΩΤΗΣ</t>
  </si>
  <si>
    <t>ΧΑΡΟΚΟΠΕΙΟ ΠΑΝΕΠΙΣΤΗΜΙΟ</t>
  </si>
  <si>
    <t>ΠΕΡΙΒΑΛΛΟΝΤΟΣ ΓΕΩΓΡΑΦΙΑΣ ΚΑΙ ΕΦΑΡΜΟΣΜΕΝΩΝ ΟΙΚΟΝΟΜΙΚΩΝ</t>
  </si>
  <si>
    <t>ΟΙΚΟΝΟΜΙΑΣ ΚΑΙ ΒΙΩΣΙΜΗΣ ΑΝΑΠΤΥΞΗΣ</t>
  </si>
  <si>
    <t>http://galaxy.hua.gr/~kabeli/GR/IndexGR.htm</t>
  </si>
  <si>
    <t>ΔΙΑΧΕΙΡΙΣΗ ΠΕΡΙΒΑΛΛΟΝΤΟΣ - ΥΠΟΛΟΓΙΣΤΙΚΑ ΣΥΣΤΗΜΑΤΑ ΑΝΤΙΡΡΥΠΑΝΤΙΚΗΣ ΤΕΧΝΟΛΟΓΙΑΣ</t>
  </si>
  <si>
    <t>422/26.3.2019 Γ'</t>
  </si>
  <si>
    <t>ΦΩΤΙΟΣ</t>
  </si>
  <si>
    <t>ΑΝΑΓΝΩΣΤΟΠΟΥΛΟΣ</t>
  </si>
  <si>
    <t>http://www.panteion.gr/index.php?p=view-person&amp;section=&amp;id=81&amp;lang=el</t>
  </si>
  <si>
    <t>ΨΥΧΟΛΟΓΙΑ ΤΗΣ ΥΓΕΙΑΣ</t>
  </si>
  <si>
    <t>1031/τ.Γ΄/13-10-2015</t>
  </si>
  <si>
    <t>ΧΡΗΣΤΟΣ</t>
  </si>
  <si>
    <t>MOLDE UNIVERSITY COLLEGE - NORWAY</t>
  </si>
  <si>
    <t>ΙΩΑΝΝΗΣ</t>
  </si>
  <si>
    <t>ΑΝΔΡΕΑΔΗΣ</t>
  </si>
  <si>
    <t>ΟΙΚΟΝΟΜΙΚΩΝ ΚΑΙ ΠΟΛΙΤΙΚΩΝ ΕΠΙΣΤΗΜΩΝ</t>
  </si>
  <si>
    <t>ΠΟΛΙΤΙΚΩΝ ΕΠΙΣΤΗΜΩΝ</t>
  </si>
  <si>
    <t>https://qa.auth.gr/el/cv/john</t>
  </si>
  <si>
    <t>ΠΟΣΟΤΙΚΕΣ ΜΕΘΟΔΟΙ ΣΤΙΣ ΚΟΙΝΩΝΙΚΕΣ ΕΠΙΣΤΗΜΕΣ</t>
  </si>
  <si>
    <t>Γ’ 2107/21.12.2020</t>
  </si>
  <si>
    <t>ΕΛΕΝΗ</t>
  </si>
  <si>
    <t>ΑΝΔΡΙΑΚΑΙΝΑ</t>
  </si>
  <si>
    <t>ΠΟΛΙΤΙΚΗΣ ΕΠΙΣΤΗΜΗΣ ΚΑΙ ΙΣΤΟΡΙΑΣ</t>
  </si>
  <si>
    <t>http://www.panteion.gr/site_ufiles/file/pdf_polhist/14%20Andriakaina%20CV%202016%20ENG.pdf</t>
  </si>
  <si>
    <t>ΙΣΤΟΡΙΚΗ ΚΟΙΝΩΝΙΟΛΟΓΙΑ: ΣΧΟΛΕΣ &amp; ΜΕΘΟΔΟΙ ΤΗΣ   ΙΣΤΟΡΙΟΓΡΑΦΙΑΣ (19ΟΣ-20ΟΣ ΑΙΩΝΑΣ)</t>
  </si>
  <si>
    <t>Γ’ 1783/06.08.2021</t>
  </si>
  <si>
    <t>ΑΝΔΡΕΑΣ</t>
  </si>
  <si>
    <t>ΑΝΔΡΙΚΟΠΟΥΛΟΣ</t>
  </si>
  <si>
    <t>ΝΑΥΤΙΛΙΑΣ ΚΑΙ ΒΙΟΜΗΧΑΝΙΑΣ</t>
  </si>
  <si>
    <t>ΝΑΥΤΙΛΙΑΚΩΝ ΣΠΟΥΔΩΝ</t>
  </si>
  <si>
    <t>ΛΟΓΙΣΤΙΚΗ ΧΡΗΜΑΤΟΔΟΤΗΣΗ ΣΤΗ ΝΑΥΤΙΛΙΑ ΚΑΙ ΤΙΣ ΜΕΤΑΦΟΡΕΣ</t>
  </si>
  <si>
    <t>Γ’/1594/04.07.2022</t>
  </si>
  <si>
    <t>ΑΝΔΡΙΟΠΟΥΛΟΣ</t>
  </si>
  <si>
    <t>CARDIFF UNIVERSITY</t>
  </si>
  <si>
    <t>https://ww w.cardiff.ac
.uk/busines
s-school</t>
  </si>
  <si>
    <t>STRATEGY, ENTREPRENEURSHIP, INNOVATION</t>
  </si>
  <si>
    <t>ΑΝΔΡΟΝΙΚΙΔΗΣ</t>
  </si>
  <si>
    <t>ΕΠΙΣΤΗΜΩΝ ΔΙΟΙΚΗΣΗΣ ΕΠΙΧΕΙΡΗΣΕΩΝ</t>
  </si>
  <si>
    <t>ΟΡΓΑΝΩΣΗΣ ΚΑΙ ΔΙΟΙΚΗΣΗΣ ΕΠΙΧΕΙΡΗΣΕΩΝ</t>
  </si>
  <si>
    <t>http://www.uom.gr/modules.php?op=modload&amp;name=Cv&amp;file=index&amp;id=1034&amp;tmima=2&amp;categorymenu=2</t>
  </si>
  <si>
    <t>ΜΑΡΚΕΤΙΝΓΚ ΜΑΝΑΤΖΜΕΝΤ</t>
  </si>
  <si>
    <t>Γ 1401 - 29.12.2017</t>
  </si>
  <si>
    <t>ΑΝΔΡΟΥΛΑΚΗΣ</t>
  </si>
  <si>
    <t>http://www.bma.upatras.gr/index.php/el/2014-10-03-10-24-02/2014-10-03-10-26-24/10-androulakis-georgios</t>
  </si>
  <si>
    <t>ΠΟΣΟΤΙΚΕΣ ΜΕΘΟΔΟΙ ΣΤΗΝ ΚΟΙΝΩΝΙΚΗ ΚΑΙ ΕΚΠΑΙΔΕΥΤΙΚΗ ΈΡΕΥΝΑ</t>
  </si>
  <si>
    <t>Τεύχος Γ’ 1311/12.05.2023</t>
  </si>
  <si>
    <t>ΕΘΝΙΚΟ ΚΑΙ ΚΑΠΟΑΝΣΤΡΙΑΚΟ ΠΑΝΕΠΙΣΤΗΜΙΟ ΙΩΗΝΩΝ</t>
  </si>
  <si>
    <t>Επικ. Καθηγητής</t>
  </si>
  <si>
    <t>https://www.law.uoa.gr/prosopiko/didaskontes_alfabitika/ioannis_androylakis/</t>
  </si>
  <si>
    <t>ΠΟΙΝΙΚΟ ΔΙΚΑΙΟ ΠΟΙΝΙΚΗ ΔΙΚΟΝΟΜΙΑ</t>
  </si>
  <si>
    <t>Γ’ 2089/2021</t>
  </si>
  <si>
    <t>ΑΡΙΣΤΟΜΕΝΗΣ</t>
  </si>
  <si>
    <t>ΑΝΤΩΝΙΑΔΗΣ</t>
  </si>
  <si>
    <t>ΠΟΛΥΤΕΧΝΕΙΟ ΚΡΗΤΗΣ</t>
  </si>
  <si>
    <t>ΜΗΧΑΝΙΚΩΝ ΠΑΡΑΓΩΓΗΣ ΚΑΙ ΔΙΟΙΚΗΣΗΣ</t>
  </si>
  <si>
    <t>http://www.m3.tuc.gr/antoniadis.html</t>
  </si>
  <si>
    <t>ΣΥΣΤΗΜΑΤΑ ΠΑΡΑΓΩΓΗΣ</t>
  </si>
  <si>
    <t>534/22-05-2013/τ.Γ</t>
  </si>
  <si>
    <t>ΝΙΚΟΛΑΟΣ</t>
  </si>
  <si>
    <t xml:space="preserve">ΑΠΕΡΓΗΣ </t>
  </si>
  <si>
    <t>ΧΡΗΜΑΤΟΟΙΚΟΝΟΜΙΚΗΣ ΚΑΙ ΣΤΑΤΙΣΤΙΚΗΣ</t>
  </si>
  <si>
    <t>ΧΡΗΜΑΤΟΟΙΚΟΝΟΜΙΚΗΣ ΚΑΙ ΤΡΑΠΕΖΙΚΗΣ ΔΙΟΙΚΗΤΙΚΗΣ</t>
  </si>
  <si>
    <t>http://web.xrh.unipi.gr/index.php?option=com_content&amp;task=view&amp;id=27&amp;Itemid=66&amp;lang=el</t>
  </si>
  <si>
    <t>ΟΙΚΟΝΟΜΙΚΗ ΘΕΩΡΙΑ ΜΕ ΕΜΦΑΣΗ ΣΤΗ ΜΑΚΡΟΟΙΚΟΝΟΜΙΚΗ</t>
  </si>
  <si>
    <t>62/τΝΠΔΔ/9-3-2006</t>
  </si>
  <si>
    <t>ΑΛΕΞΑΝΔΡΟΣ</t>
  </si>
  <si>
    <t>ΑΠΟΣΤΟΛΑΚΗΣ</t>
  </si>
  <si>
    <t>ΕΛΛΗΝΙΚΟ ΜΕΣΟΓΕΙΑΚΟ ΠΑΝΕΠΙΣΤΗΜΙΟ</t>
  </si>
  <si>
    <t>ΕΠΙΣΤΗΜΩΝ ΔΙΟΙΚΗΣΗΣ ΚΑΙ ΟΙΚΟΝΟΜΙΑΣ</t>
  </si>
  <si>
    <t>ΔΙΟΙΚΗΣΗΣ ΕΠΙΧΕΙΡΗΣΕΩΝ ΚΑΙ ΤΟΥΡΙΣΜΟΥ</t>
  </si>
  <si>
    <t>https://bat.hmu.gr/wp-content/uploads/2020/10/CV-%CE%91%CF%80%CE%BF%CF%83%CF%84%CE%BF%CE%BB%CE%AC%CE%BA%CE%B7%CF%82-%CE%91%CE%BB%CE%AD%CE%BE%CE%B1%CE%BD%CE%B4%CF%81%CE%BF%CF%82-%CE%9F%CE%BA%CF%84%CF%89%CE%B2%CF%81%CE%B9%CE%BF%CF%82-20.pdf</t>
  </si>
  <si>
    <t>ΜΑΡΚΕΤΙΝΓΚ ΥΠΗΡΕΣΙΩΝ ΤΟΥΡΙΣΜΟΥ</t>
  </si>
  <si>
    <t>Τεύχος Γ’ 1816/17.07.2023</t>
  </si>
  <si>
    <t>ΑΝΝΑ</t>
  </si>
  <si>
    <t>ΑΠΟΣΤΟΛΙΔΟΥ</t>
  </si>
  <si>
    <t>Επικ. Καθηγήτρια</t>
  </si>
  <si>
    <t>https://law.duth.gr/cv/aapost/</t>
  </si>
  <si>
    <t>ΟΥΣΙΑΣΤΙΚΟ ΠΟΙΝΙΚΟ ΔΙΚΑΙΟ</t>
  </si>
  <si>
    <t>87/2.2.2017 τ.Γ΄</t>
  </si>
  <si>
    <t>ΑΠΟΣΤΟΛΟΠΟΥΛΟΣ</t>
  </si>
  <si>
    <t>NEAPOLIS UNIVERSITY PAFOS</t>
  </si>
  <si>
    <t>https://www.nup.ac.cy/gr/nikolaos-apostolopoulos/</t>
  </si>
  <si>
    <t>ΕΠΙΧΕΙΡΗΜΑΤΙΚΟΤΗΤΑ ΚΑΙ ΚΑΙΝΟΤΟΜΙΑ</t>
  </si>
  <si>
    <t>ΑΡΑΠΟΓΛΟΥ</t>
  </si>
  <si>
    <t>ΑΣΤΙΚΗ ΚΟΙΝΩΝΙΟΛΟΓΙΑ, ΚΟΙΝΩΝΙΚΕΣ ΑΝΙΣΟΤΗΤΕΣ ΚΙ ΑΠΟΚΛΕΙΣΜΟΙ</t>
  </si>
  <si>
    <t>Γ’ 610/17.03.2022</t>
  </si>
  <si>
    <t>PΗΓΑΣ</t>
  </si>
  <si>
    <t>ΑΡΒΑΝΙΤΗΣ</t>
  </si>
  <si>
    <t>CEPED - INSTITUT DE RECHERCHE POUR LE DÉVELOPPEMENT &amp; IFRIS</t>
  </si>
  <si>
    <t>Διευθυντής Ερευνών</t>
  </si>
  <si>
    <t>http://www.ceped.org/fr/membres/chercheurs-enseignants-chercheurs/article/arvanitis-rigas</t>
  </si>
  <si>
    <t>ΚΟΙΝΩΝΙΟΛΟΓΙΑ ΤΗΣ ΕΠΙΣΤΗΜΗΣ</t>
  </si>
  <si>
    <t>ΘΕΟΔΩΡΟΣ</t>
  </si>
  <si>
    <t>INSTITUTE OF DIGITAL HEALTHCARE, WMG, UNIVERSITY OF WARWICK</t>
  </si>
  <si>
    <t>BIOMEDICAL INFORMATICS, MEDICAL IMAGING, E-HEALTH INNOVATION</t>
  </si>
  <si>
    <t>ΣΤΑΥΡΟΣ</t>
  </si>
  <si>
    <t>ΛΟΓΙΣΤΙΚΗΣ ΚΑΙ ΧΡΗΜΑΤΟΟΙΚΟΝΟΜΙΚΗΣ</t>
  </si>
  <si>
    <t>https://www.teicrete.gr/accfin/el</t>
  </si>
  <si>
    <t>ΕΦΑΡΜΟΣΜΕΝΗ ΟΙΚΟΝΟΜΙΚΗ ΑΝΑΛΥΣΗ</t>
  </si>
  <si>
    <t>658/τ.Γ΄/13-07-2016, A’ 70/07.05.2019, 3014/τΓ΄/23-09-2024</t>
  </si>
  <si>
    <t>ΠΑΣΧΑΛΗΣ</t>
  </si>
  <si>
    <t>ΑΡΒΑΝΙΤΙΔΗΣ</t>
  </si>
  <si>
    <t>ΟΙΚΟΝΟΜΙΚΩΝ ΚΑΙ ΔΙΟΙΚΗΤΙΚΩΝ ΕΠΙΣΤΗΜΩΝ</t>
  </si>
  <si>
    <t>https://www.econ.uth.gr</t>
  </si>
  <si>
    <t>ΟΙΚΟΝΟΜΙΚΗ ΑΝΑΛΥΣΗ ΤΩΝ ΘΕΣΜΩΝ</t>
  </si>
  <si>
    <t>Γ’/1620/06.07.2022</t>
  </si>
  <si>
    <t>ΑΡΒΑΝΙΤΟΠΟΥΛΟΣ</t>
  </si>
  <si>
    <t>ΔΙΕΘΝΩΝ ΣΠΟΥΔΩΝ ΕΠΙΚΟΙΝΩΝΙΑΣ ΚΑΙ ΠΟΛΙΤΙΣΜΟΥ</t>
  </si>
  <si>
    <t>ΔΙΕΘΝΩΝ ΕΥΡΩΠΑΙΚΩΝ ΚΑΙ ΠΕΡΙΦΕΡΕΙΑΚΩΝ ΣΠΟΥΔΩΝ</t>
  </si>
  <si>
    <t>ΘΕΩΡΙΑ ΔΙΕΘΝΩΝ ΣΧΕΣΕΩΝ</t>
  </si>
  <si>
    <t>926/τΓ/6-10-2008</t>
  </si>
  <si>
    <t>ΑΡΓΕΙΤΗΣ</t>
  </si>
  <si>
    <t>ΠΑΝΕΠΙΣΤΗΜΙΟ ΑΘΗΝΩΝ</t>
  </si>
  <si>
    <t>ΕΞΕΛΙΚΤΙΚΗ ΠΟΛΙΤΙΚΗ ΟΙΚΟΝΟΜΙΑ</t>
  </si>
  <si>
    <t>1085/3-112017/Τ.Γ', ΦΕΚ Μεταβολής Γνωστικού Αντικειμένου 7715/3112-2023 τ.Β΄</t>
  </si>
  <si>
    <t>ΠΑΡΑΣΚΕΥΑΣ</t>
  </si>
  <si>
    <t>ΑΡΓΟΥΣΛΙΔΗΣ</t>
  </si>
  <si>
    <t>ΜΑΡΚΕΤΙΝΓΚ ΚΑΙ ΕΠΙΚΟΙΝΩΝΙΑΣ</t>
  </si>
  <si>
    <t>ΜΑΡΚΕΤΙΝΓΚ ΜΕ ΕΜΦΑΣΗ ΣΤΗΝ ΠΟΛΙΤΙΚΗ ΠΡΟΪΟΝΤΟΣ</t>
  </si>
  <si>
    <t>Γ’ 2104/30.08.2022</t>
  </si>
  <si>
    <t>ΠΑΝΑΓΙΩΤΗΣ</t>
  </si>
  <si>
    <t>ΑΡΤΙΚΗΣ</t>
  </si>
  <si>
    <t>http://www.ode.unipi.gr/index.php/el/staff/teachresearchstaff/16-partikis</t>
  </si>
  <si>
    <t>ΕΤΑΙΡΙΚΗ ΧΡΗΜΑΤΟΟΙΚΟΝΟΜΙΚΗ ΔΙΟΙΚΗΣΗ</t>
  </si>
  <si>
    <t>Γ’ 1340/13.11.2018</t>
  </si>
  <si>
    <t>ΑΡΧΙΜΑΝΔΡΙΤΟΥ</t>
  </si>
  <si>
    <t>ΑΠΘ</t>
  </si>
  <si>
    <t>Καθηγήτρια</t>
  </si>
  <si>
    <t>https://law.auth.gr/teaching_staff/el-archimandritou-maria/</t>
  </si>
  <si>
    <t>ΕΓΚΛΗΜΑΤΟΛΟΓΙΑ ΣΩΦΡΟΝΙΣΤΙΚΗ</t>
  </si>
  <si>
    <t>ΦΕΚ 838/06-06-2020 τΓ'</t>
  </si>
  <si>
    <t>ΚΑΝΕΛΛΑ</t>
  </si>
  <si>
    <t>ΑΣΚΟΥΝΗ</t>
  </si>
  <si>
    <t>ΕΘΝΙΚΟ &amp; ΚΑΠΟΔΙΣΤΡΙΑΚΟ ΠΑΝΕΠΙΣΤΗΜΙΟ ΑΘΗΝΩΝ</t>
  </si>
  <si>
    <t>ΕΠΙΣΤΗΜΩΝ ΤΗΣ ΑΓΩΓΗΣ</t>
  </si>
  <si>
    <t>ΕΚΠΑΙΔΕΥΣΗΣ ΚΑΙ ΑΓΩΓΗΣ ΣΤΗΝ ΠΡΟΣΧΟΛΙΚΗ ΗΛΙΚΙΑ</t>
  </si>
  <si>
    <t>http://www.ecd.uoa.gr/?page_id=1902</t>
  </si>
  <si>
    <t>ΚΟΙΝΩΝΙΟΛΟΓΙΑ ΤΩΝ ΕΚΠΑΙΔΕΥΤΙΚΩΝ ΠΡΑΚΤΙΚΩΝ</t>
  </si>
  <si>
    <t>Γ’/1277/03.06.2021</t>
  </si>
  <si>
    <t>ΔΗΜΗΤΡΙΟΣ</t>
  </si>
  <si>
    <t>ΑΣΚΟΥΝΗΣ</t>
  </si>
  <si>
    <t>ΕΘΝΙΚΟ ΜΕΤΣΟΒΙΟ ΠΟΛΥΤΕΧΝΕΙΟ</t>
  </si>
  <si>
    <t>ΗΛΕΚΤΡΟΛΟΓΩΝ ΜΗΧΑΝΙΚΩΝ ΚΑΙ ΜΗΧΑΝΙΚΩΝ ΥΠΟΛΟΓΙΣΤΩΝ</t>
  </si>
  <si>
    <t>http://www.ece.ntua.gr/el/people/faculty?view=profile&amp;id=87</t>
  </si>
  <si>
    <t>ΠΛΗΡΟΦΟΡΙΑΚΑ ΣΥΣΤΗΜΑΤΑ ΑΠΟΦΑΣΕΩΝ</t>
  </si>
  <si>
    <t>468/19-05-2015 τ.Γ΄</t>
  </si>
  <si>
    <t>ΑΣΠΡΙΔΗΣ</t>
  </si>
  <si>
    <t>ΤΜΗΜΑ ΔΑΣΟΛΟΓΙΑΣ ΕΠΙΣΤΗΜΩΝ ΞΥΛΟΥ ΚΑΙ ΣΧΕΔΙΑΣΜΟΥ</t>
  </si>
  <si>
    <t>https://fwsd.uth.gr/el/aspridis-georgios/</t>
  </si>
  <si>
    <t>ΔΙΟΙΚΗΤΙΚΗ ΕΠΙΣΤΗΜΗ</t>
  </si>
  <si>
    <t>229, τχ. Γ΄, 5-3-2020 και 1011, τχ. Γ΄, 29-6-2020, Γ’ 1733/29.10.2020(μετακίνηση), B’ 3156/19.07.2021 (μεταβολή του γνωστικού αντικειμένου)</t>
  </si>
  <si>
    <t>ΑΥΘΙΝΟΣ</t>
  </si>
  <si>
    <t>ΑΘΛΗΤΙΚΗ ΔΙΟΙΚΗΣΗ</t>
  </si>
  <si>
    <t>1357/10-10-2014, Τ.Γ'</t>
  </si>
  <si>
    <t>ΜΥΡΩΝΑΣ</t>
  </si>
  <si>
    <t xml:space="preserve">ΑΧΕΙΜΑΣΤΟΣ </t>
  </si>
  <si>
    <t>http://www.uoc.gr</t>
  </si>
  <si>
    <t>ΚΟΙΝΩΝΙΟΛΟΓΙΑ ΤΟΥ ΠΟΛΙΤΙΣΜΟΥ: ΙΔΕΟΛΟΓΙΑ &amp; ΚΟΥΛΤΟΥΡΑ</t>
  </si>
  <si>
    <t>49/28.1.2016. τ. Γ</t>
  </si>
  <si>
    <t>ΒΑΓΕΝΑΣ</t>
  </si>
  <si>
    <t>ΧΗΜΙΚΩΝ ΜΗΧΑΝΙΚΩΝ</t>
  </si>
  <si>
    <t>http://www.env.upatras.gr/people/profiles/id/39</t>
  </si>
  <si>
    <t>ΠΕΡΙΒΑΛΛΟΝΤΙΚΑ ΣΥΣΤΗΜΑΤΑ</t>
  </si>
  <si>
    <t>186/Γ/10-03-15</t>
  </si>
  <si>
    <t>ΔΗΜΗΤΡΑ</t>
  </si>
  <si>
    <t>ΒΑΓΙΩΝΑ</t>
  </si>
  <si>
    <t>ΒΙΩΣΙΜΗ ΑΝΑΠΤΥΞΗ ΚΑΙ ΔΙΑΧΕΙΡΙΣΗ ΕΡΓΩΝ ΚΑΙ ΠΕΡΙΒΑΛΛΟΝΤΟΣ</t>
  </si>
  <si>
    <t>Τεύχος Γ’ 2059/25.08.2022</t>
  </si>
  <si>
    <t>ΚΩΝΣΤΑΝΤΙΝΑ</t>
  </si>
  <si>
    <t>ΒΑΚΟΛΑ</t>
  </si>
  <si>
    <t>ΔΙΟΙΚΗΣΗ ΑΝΘΡΩΠΙΝΟΥ ΔΥΝΑΜΙΚΟΥ ΜΕ ΕΜΦΑΣΗ ΣΤΗΝ ΕΤΑΙΡΙΚΗ ΕΠΙΚΟΙΝΩΝΙΑ</t>
  </si>
  <si>
    <t>Τεύχος Γ’ 166/03.02.2022</t>
  </si>
  <si>
    <t>ΑΝΑΣΤΑΣΙΟΣ</t>
  </si>
  <si>
    <t>ΒΑΛΤΟΥΔΗΣ</t>
  </si>
  <si>
    <t>ΝΟΜΙΚΗ ΣΧΟΛΗ</t>
  </si>
  <si>
    <t>https://law.auth.gr/teaching_staff/el-valtoudis-anastassios/</t>
  </si>
  <si>
    <t>ΑΣΤΙΚΟ ΔΙΚΑΙΟ</t>
  </si>
  <si>
    <t>673/24-4-2019/τ. Γ'</t>
  </si>
  <si>
    <t>ΒΑΜΒΑΚΑΣ</t>
  </si>
  <si>
    <t>ΚΟΙΝΩΝΙΚΩΝ ΚΑΙ ΟΙΚΟΝΟΜΙΚΩΝ ΕΠΙΣΤΗΜΩΝ</t>
  </si>
  <si>
    <t>ΔΗΜΟΣΙΟΓΡΑΦΙΑΣ ΚΑΙ ΜΕΣΩΝ ΜΑΖΙΚΗΣ ΕΠΙΚΟΙΝΩΝΙΑΣ</t>
  </si>
  <si>
    <t>ΚΟΙΝΩΝΙΟΛΟΓΙΑ ΤΗΣ ΕΠΙΚΟΙΝΩΝΙΑΣ</t>
  </si>
  <si>
    <t>142/τ.Γ'/13-02-2019</t>
  </si>
  <si>
    <t>ΙΦΙΓΕΝΕΙΑ</t>
  </si>
  <si>
    <t>ΒΑΜΒΑΚΙΔΟΥ</t>
  </si>
  <si>
    <t>ΠΑΙΔΑΓΩΓΙΚΗ</t>
  </si>
  <si>
    <t>ΕΠΙΣΤΗΜΩΝ ΠΡΟΣΧΟΛΙΚΗΣ ΑΓΩΓΗΣ ΚΑΙ ΕΚΠΑΙΔΕΥΣΗΣ</t>
  </si>
  <si>
    <t>ΝΕΟΤΕΡΗ ΕΛΛΗΝΙΚΗ ΙΣΤΟΡΙΑ ΚΑΙ ΠΟΛΙΤΙΣΜΟΣ</t>
  </si>
  <si>
    <t>173/τ.Γ'/10-03-2015, Γ’ 1267/03.06.2021</t>
  </si>
  <si>
    <t>ΣΤΥΛΙΑΝΟΣ</t>
  </si>
  <si>
    <t>ΠΑΝΕΠΙΣΤΗΜΙΟ ΔΥΤΙΚΗΣ ΑΤΤΙΚΗΣ</t>
  </si>
  <si>
    <t>ΔΙΟΙΚΗΤΙΚΩΝ, ΟΙΚΟΝΟΜΙΚΩΝ ΚΑΙ ΚΟΙΝΩΝΙΚΩΝ ΕΠΙΣΤΗΜΩΝ</t>
  </si>
  <si>
    <t>ΔΙΟΙΚΗΣΗΣ ΤΟΥΡΙΣΜΟΥ</t>
  </si>
  <si>
    <t xml:space="preserve">ΣΩΤΗΡΙΟΣ </t>
  </si>
  <si>
    <t>ΒΑΡΕΛΑΣ</t>
  </si>
  <si>
    <t xml:space="preserve">http://tourism.unipi.gr/svarelas-2/ </t>
  </si>
  <si>
    <t>Στρατηγική Επιχειρήσεων Φιλοξενίας
και Τουριστικών Οργανισμών</t>
  </si>
  <si>
    <t>Γ’ 1441/29.06.2021</t>
  </si>
  <si>
    <t>ΒΑΣΙΛΕΙΑΔΗΣ</t>
  </si>
  <si>
    <t>ΣΧΟΛΗ ΚΟΙΝΩΝΙΚΩΝ, ΑΝΘΡΩΠΙΣΤΙΚΩΝ ΕΠΙΣΤΗΜΩΝ ΚΑΙ ΤΕΧΝΩΝ</t>
  </si>
  <si>
    <t>ΔΙΕΘΝΩΝ ΚΑΙ ΕΥΡΩΠΑΙΚΩΝ ΣΠΟΥΔΩΝ</t>
  </si>
  <si>
    <t>ΝΕΟΤΕΡΗ ΚΑΙ ΣΥΓΧΡΟΝΗ ΙΣΤΟΡΙΑ, ΠΟΛΙΤΙΣΜΟΣ ΚΑΙ ΘΕΣΜΟΙ ΤΗΣ ΝΟΤΙΟΑΝΑΤΟΛΙΚΗΣ ΕΥΡΩΠΗΣ</t>
  </si>
  <si>
    <t>Τεύχος Γ’ 161/22.02.2017, Τεύχος Γ’ 211/08.03.2017, Γ’ 1529/09.07.2021</t>
  </si>
  <si>
    <t>https://view.officeapps.live.com/op/view.aspx?src=https%3A%2F%2Fwww.uom.gr%2Fassets%2Fsite%2Fpublic%2Fnodes%2F1620%2F15026-vasileiadis-cv.docx&amp;wdOrigin=BROWSELINK</t>
  </si>
  <si>
    <t>Γ’ 123/14.02.2017</t>
  </si>
  <si>
    <t>ΔΙΟΙΚΗΣΗΣ ΕΠΙΧΕΙΡΗΣΕΩΝ ΚΑΙ ΟΡΓΑΝΙΣΜΩΝ</t>
  </si>
  <si>
    <t>ΦΙΛΙΠΠΟΣ</t>
  </si>
  <si>
    <t>ΒΑΣΙΛΟΓΙΑΝΝΗΣ</t>
  </si>
  <si>
    <t>https://www.law.uoa.gr/prosopiko/didaskontes_alfabitika/filippos_basilogiannis/</t>
  </si>
  <si>
    <t>ΦΙΛΟΣΟΦΙΑ ΤΟΥ ΔΙΚΑΙΟΥ</t>
  </si>
  <si>
    <t>2870/27-10-2023/Γ</t>
  </si>
  <si>
    <t>ΠΑΝΤΕΛΕΗΜΩΝ</t>
  </si>
  <si>
    <t>ΒΑΤΙΚΙΩΤΗΣ</t>
  </si>
  <si>
    <t>ΕΠΙΚΟΙΝΩΝΙΑΣ, ΜΕΣΩΝ ΚΑΙ ΠΟΛΙΤΙΣΜΟΥ</t>
  </si>
  <si>
    <t>https://cmc.panteion.gr/index.php?option=com_content&amp;view=article&amp;id=306&amp;itemid=12&amp;lang=el</t>
  </si>
  <si>
    <t>ΝΕΑ ΜΕΣΑ ΚΑΙ ΔΗΜΟΣΙΟΓΡΑΦΙΑ</t>
  </si>
  <si>
    <t>Γ’ 3158/21.12.2022</t>
  </si>
  <si>
    <t xml:space="preserve">ΒΕΓΛΗΣ </t>
  </si>
  <si>
    <t>http://blogs.auth.gr/veglis</t>
  </si>
  <si>
    <t>ΕΦΑΡΜΟΓΕΣ ΤΕΧΝΟΛΟΓΙΩΝ ΠΛΗΡΟΦΟΡΙΑΣ ΚΑΙ ΕΠΙΚΟΙΝΩΝΙΩΝ ΣΤΑ Μ.Μ.Ε.</t>
  </si>
  <si>
    <t>280/Γ/10-3-14</t>
  </si>
  <si>
    <t>ΒΕΛΕΝΤΖΑΣ</t>
  </si>
  <si>
    <t>BIELEFELD UNIVERSITY</t>
  </si>
  <si>
    <t>https://ekvv.uni-bielefeld.de/pers_publ/publ/PersonDetail.jsp?personId=34793064&amp;lang=EN</t>
  </si>
  <si>
    <t>ΕΠΙΣΤΗΜΗ ΤΟΥ ΑΘΛΗΤΙΣΜΟΥ &amp; ΑΘΛΗΤΙΚΗ ΨΥΧΟΛΟΓΙΑ</t>
  </si>
  <si>
    <t>ΕΥΣΤΑΘΙΟΣ</t>
  </si>
  <si>
    <t>ΒΕΛΙΣΣΑΡΙΟΥ</t>
  </si>
  <si>
    <t>https://de.uth.gr/images/uploaded/CV/CV_gr/CV%20VELISSARIOY%20GR-Copy-1.pdf</t>
  </si>
  <si>
    <t>ΟΙΚΟΝΟΜΙΚΗ ΤΟΥ ΤΟΥΡΙΣΜΟΥ ΚΑΙ ΤΩΝ ΤΟΥΡΙΣΤΙΚΩΝ ΕΠΙΧΕΙΡΗΣΕΩΝ</t>
  </si>
  <si>
    <t>1347/Γ/9-10-2014, 158/Γ/14-02-20</t>
  </si>
  <si>
    <t>ΒΕΡΓΕΤΗ</t>
  </si>
  <si>
    <t>ΕΠΙΣΤΗΜΩΝ ΑΓΩΓΗΣ</t>
  </si>
  <si>
    <t>ΠΑΙΔΑΓΩΓΙΚΟ ΔΗΜΟΤΙΚΗΣ  ΕΚΠΑΙΔΕΥΣΗΣ</t>
  </si>
  <si>
    <t>http://utopia.duth.gr/~mvergeti/</t>
  </si>
  <si>
    <t>Γ’ 127/07.02.2020</t>
  </si>
  <si>
    <t>ΧΡΙΣΤΟΦΟΡΟΣ</t>
  </si>
  <si>
    <t>ΒΕΡΝΑΡΔΑΚΗΣ</t>
  </si>
  <si>
    <t>https://www.polsci.auth.gr/melos_dep_polsci/vernardakis/</t>
  </si>
  <si>
    <t>ΠΟΛΙΤΙΚΗ ΑΝΑΛΥΣΗ: ΚΟΜΜΑΤΑ ΚΑΙ ΠΟΛΙΤΙΚΗ ΣΥΜΠΕΡΙΦΟΡΑ</t>
  </si>
  <si>
    <t>Γ' 619/16-5-2014</t>
  </si>
  <si>
    <t>ΟΥΡΑΝΙΑ</t>
  </si>
  <si>
    <t>ΒΙΤΟΥΛΑΔΙΤΗ</t>
  </si>
  <si>
    <t>http://www.teiath.gr/sdo/new_tourist_enterprises/articles.php?id=1782&amp;lang=el</t>
  </si>
  <si>
    <t>ΤΟΥΡΙΣΤΙΚΟ ΜΑΡΚΕΤΙΝΓΚ ΚΑΙ ΜΑΡΚΕΤΙΝΓΚ ΤΟΥΡΙΣΤΙΚΩΝ ΓΡΑΦΕΙΩΝ</t>
  </si>
  <si>
    <t>3087/Γ/27-
11-2023</t>
  </si>
  <si>
    <t>ΑΙΜΗΛΙΑ</t>
  </si>
  <si>
    <t>ΒΛΑΜΗ</t>
  </si>
  <si>
    <t>ΓΕΩΠΟΝΙΚΟ ΠΑΝΕΠΙΣΤΗΜΙΟ ΑΘΗΝΩΝ</t>
  </si>
  <si>
    <t>ΕΦΑΡΜΟΣΜΕΝΩΝ ΟΙΚΟΝΟΜΙΚΩΝ ΚΑΙ ΚΟΙΝΩΝΙΚΩΝ ΕΠΙΣΤΗΜΩΝ</t>
  </si>
  <si>
    <t>ΠΕΡΙΦΕΡΕΙΑΚΗΣ ΚΑΙ ΟΙΚΟΝΟΜΙΚΗΣ ΑΝΑΠΤΥΞΗΣ</t>
  </si>
  <si>
    <t>Επί θητεία Επίκουρος Καθηγήτρια</t>
  </si>
  <si>
    <t xml:space="preserve">https://w1.aua.gr/poa/faculty/%CE%B1%CE%B9%CE%BC%CE%B9%CE%BB%CE%AF%CE%B1-%CE%B2%CE%BB%CE%AC%CE%BC%CE%B7/ </t>
  </si>
  <si>
    <t>ΤΟΥΡΙΣΤΙΚΗ ΟΙΚΟΝΟΜΙΚΗ ΚΑΙ ΤΟΥΡΙΣΤΙΚΗ ΑΝΑΠΤΥΞΗ</t>
  </si>
  <si>
    <t>Γ’ 3137/22.12.2021</t>
  </si>
  <si>
    <t>ΒΛΑΣΙΟΣ</t>
  </si>
  <si>
    <t>ΒΛΑΣΙΔΗΣ</t>
  </si>
  <si>
    <t>ΟΙΚΟΝΟΜΙΚΩΝ ΚΑΙ ΠΕΡΙΦΕΡΕΙΑΚΩΝ ΣΠΟΥΔΩΝ</t>
  </si>
  <si>
    <t>ΒΑΛΚΑΝΙΚΩΝ, ΣΛΑΒΙΚΩΝ ΚΑΙ ΑΝΑΤΟΛΙΚΩΝ ΣΠΟΥΔΩΝ</t>
  </si>
  <si>
    <t>https://uom-gr.academia.edu/VlasisVlasidis/CurriculumVitae</t>
  </si>
  <si>
    <t>ΣΥΓΧΡΟΝΗ ΒΑΛΚΑΝΙΚΗ ΙΣΤΟΡΙΑ, ΕΠΙΚΟΙΝΩΝΙΑ ΚΑΙ ΜΕΣΑ ΕΝΗΜΕΡΩΣΗΣ</t>
  </si>
  <si>
    <t>Γ’ 2429/13.8.2024</t>
  </si>
  <si>
    <t>ΑΣΠΑΣΙΑ</t>
  </si>
  <si>
    <t>ΒΛΑΧΒΕΗ</t>
  </si>
  <si>
    <t>ΠΑΝΕΠΙΣΤΗΜΙΟ ΔΥΤΙΚΗΣ ΜΑΚΕΔΟΝΙΑΣ</t>
  </si>
  <si>
    <t>http://kastoria.teikoz.gr</t>
  </si>
  <si>
    <t>1034/25-9-2012 τ.Γ</t>
  </si>
  <si>
    <t>ΒΛΑΧΟΠΟΥΛΟΣ</t>
  </si>
  <si>
    <t>http://www.law.uoa.gr/an8ropino-dynamiko/didaskontes-alfabhtika/blaxopoylos-spyridwn.html</t>
  </si>
  <si>
    <t>ΔΗΜΟΣΙΟ ΔΙΚΑΙΟ ΚΑΙ ΙΔΙΩΣ ΣΥΝΤΑΓΜΑΤΙΚΟ ΔΙΚΑΙΟ</t>
  </si>
  <si>
    <t>777/22-8-2016, Τ.Γ'</t>
  </si>
  <si>
    <t>ΣΥΜΕΩΝ</t>
  </si>
  <si>
    <t xml:space="preserve">ΒΛΑΧΟΠΟΥΛΟΣ </t>
  </si>
  <si>
    <t>ΕΠΙΣΤΗΜΗΣ ΦΥΣΙΚΗΣ ΑΓΩΓΗΣ ΚΑΙ ΑΘΛΗΤΙΣΜΟΥ  (ΣΕΡΡΩΝ)</t>
  </si>
  <si>
    <t>https://phed-sr.auth.gr/sites/default/files/sv_cv_0.pdf</t>
  </si>
  <si>
    <t>ΑΘΛΗΤΙΚΗ ΨΥΧΟΛΟΓΙΑ</t>
  </si>
  <si>
    <t xml:space="preserve">492/Γ/29-05-2015 </t>
  </si>
  <si>
    <t xml:space="preserve">ΒΑΣΙΛΙΚΗ </t>
  </si>
  <si>
    <t>ΒΛΑΧΟΥ</t>
  </si>
  <si>
    <t>https://sociology.panteion.gr/index.php/el/79-2018-11-28-09-02-14/209-vlaxou</t>
  </si>
  <si>
    <t>ΙΣΤΟΡΙΑ ΕΓΚΛΗΜΑΤΟΛΟΓΙΚΩΝ ΘΕΩΡΙΩΝ</t>
  </si>
  <si>
    <t>Γ 438 - 24.04.2018</t>
  </si>
  <si>
    <t>ΧΟΡΕΝ</t>
  </si>
  <si>
    <t>ΒΟΣΚΕΡΙΤΣΙΑΝ</t>
  </si>
  <si>
    <t>UNIVERSITY OF THE WEST OF ENGLAND</t>
  </si>
  <si>
    <t>ΕΡΓΑΣΙΑΚΕΣ ΣΧΕΣΕΙΣ, ΚΟΙΝΩΝΙΟΛΟΓΙΑ ΤΗΣ ΕΡΓΑΣΙΑΣ, ΔΙΟΙΚΗΣΗ ΑΝΘΡΩΠΙΝΩΝ ΠΟΡΩΝ, ΔΙΟΙΚΗΣΗ ΕΠΙΧΕΙΡΗΣΕΩΝ</t>
  </si>
  <si>
    <t>ΒΟΣΚΟΠΟΥΛΟΣ</t>
  </si>
  <si>
    <t>ΣΥΓΚΡΙΤΙΚΗ ΕΞΩΤΕΡΙΚΗ ΠΟΛΙΤΙΚΗ ΚΑΙ ΠΟΛΙΤΙΚΑ ΣΥΣΤΗΜΑΤΑ</t>
  </si>
  <si>
    <t>349/26-3-2013 τ. Γ΄</t>
  </si>
  <si>
    <t>ΔΑΦΝΗ</t>
  </si>
  <si>
    <t>ΒΟΥΔΟΥΡΗ</t>
  </si>
  <si>
    <t>http://cmc.panteion.gr/index.php/en/2013-12-11-22-22-21/2013-12-13-17-37-22/2-2013-12-13-17-34-18</t>
  </si>
  <si>
    <t>ΘΕΣΜΙΚΟ ΠΛΑΙΣΙΟ ΤΟΥ ΠΟΛΙΤΙΣΜΟΥ</t>
  </si>
  <si>
    <t>641/τΓ/04-07-2012</t>
  </si>
  <si>
    <t>ΕΙΡΗΝΗ</t>
  </si>
  <si>
    <t>ΔΙΟΙΚΗΤΙΚΗΣ ΕΠΙΣΤΗΜΗΣ ΚΑΙ ΤΕΧΝΟΛΟΓΙΑΣ</t>
  </si>
  <si>
    <t>http://www.aueb.gr/pages/prosopiko/faculty_gr_short.php?facid=1234</t>
  </si>
  <si>
    <t>ΕΠΙΧΕΙΡΗΣΙΑΚΗ ΣΤΡΑΤΗΓΙΚΗ ΚΑΙ ΕΠΙΧΕΙΡΗΜΑΤΙΚΟΤΗΤΑ</t>
  </si>
  <si>
    <t>76/Γ/17-02-2015, Γ’/289/12.02.2021</t>
  </si>
  <si>
    <t>ΑΓΓΕΛΙΚΗ</t>
  </si>
  <si>
    <t>ΒΟΥΔΟΥΡΗ-ΑΡΤΙΚΗ</t>
  </si>
  <si>
    <t>ΠΑΙΔΑΓΩΓΙΚΟ ΔΗΜΟΤΙΚΗΣ ΕΚΠΑΙΔΕΥΣΗΣ</t>
  </si>
  <si>
    <t>ΣΤΑΤΙΣΤΙΚΗ - ΠΛΗΡΟΦΟΡΙΚΑ ΣΥΣΤΗΜΑΤΑ ΔΙΑΧΕΙΡΙΣΗΣ ΚΙΝΔΥΝΟΥ ΣΤΗΝ ΕΚΠΑΙΔΕΥΣΗ</t>
  </si>
  <si>
    <t>278/17-12-02, Τ. ΝΠΔΔ</t>
  </si>
  <si>
    <t>ΒΟΥΖΑΣ</t>
  </si>
  <si>
    <t>ΜΑΝΑΤΖΜΕΝΤ ΜΕ ΕΜΦΑΣΗ ΣΤΗ ΔΙΟΙΚΗΣΗ ΟΛΙΚΗΣ ΠΟΙΟΤΗΤΑΣ</t>
  </si>
  <si>
    <t>879/τ.Γ'/6-8-2018</t>
  </si>
  <si>
    <t>ΠΟΛΙΤΙΚΗ ΚΟΙΝΩΝΙΟΛΟΓΙΑ</t>
  </si>
  <si>
    <t>ΒΟΥΤΣΙΝΑΣ</t>
  </si>
  <si>
    <t>http://www.bma.upatras.gr/images/stories/staff/vutsinas_cv1.pdf</t>
  </si>
  <si>
    <t>927/Γ/26-8-2013</t>
  </si>
  <si>
    <t>ΒΑΣΙΛΙΚΗ</t>
  </si>
  <si>
    <t>ΒΡΑΝΑ</t>
  </si>
  <si>
    <t>http://business.teicm.gr/?q=node/53</t>
  </si>
  <si>
    <t>ΠΛΗΡΟΦΟΡΙΚΗ ΚΑΙ ΔΙΑΔΙΚΤΥΟ ΣΤΗΝ ΠΡΟΩΘΗΣΗ ΥΠΗΡΕΣΙΩΝ</t>
  </si>
  <si>
    <t>Β' 4690/19-12-2019</t>
  </si>
  <si>
    <t>ΒΡΟΝΤΟΥ</t>
  </si>
  <si>
    <t>ΕΠΙΣΤΗΜΩΝ ΑΝΘΡΩΠΙΝΗΣ ΚΙΝΗΣΗΣ ΚΑΙ ΠΟΙΟΤΗΤΑΣ ΤΗΣ ΖΩΗΣ</t>
  </si>
  <si>
    <t>ΟΡΓΑΝΩΣΗΣ ΚΑΙ ΔΙΑΧΕΙΡΙΣΗΣ ΑΘΛΗΤΙΣΜΟΥ</t>
  </si>
  <si>
    <t>http://www.sportmanagement.uop.gr/index.php/staff/dep?id=258</t>
  </si>
  <si>
    <t>ΑΘΛΗΤΙΚΟΣ ΤΟΥΡΙΣΜΟΣ (ΟΡΓΑΝΩΣΗ – ΔΙΑΧΕΙΡΙΣΗ)</t>
  </si>
  <si>
    <t>Γ’ 1596/16.06.2023</t>
  </si>
  <si>
    <t>ΜΑΡΙΟΣ</t>
  </si>
  <si>
    <t>ΒΡΥΩΝΙΔΗΣ</t>
  </si>
  <si>
    <t>ΕΥΡΩΠΑΪΚΟ ΠΑΝΕΠΙΣΤΗΜΙΟ ΚΥΠΡΟΥ</t>
  </si>
  <si>
    <t>http://www.euc.ac.cy/easyconsole.cfm/id/182/dep/164/c_id/13272</t>
  </si>
  <si>
    <t>ΚΟΙΝΩΝΙΟΛΟΓΙΑ
ΚΟΙΝΩΝΙΟΛΟΓΙΑ ΤΗΣ ΕΚΠΑΙΔΕΥΣΗΣ
ΜΕΘΟΔΟΙ ΕΡΕΥΝΑΣ</t>
  </si>
  <si>
    <t>ΙΩΑΝΝΑ</t>
  </si>
  <si>
    <t>ΒΩΒΟΥ</t>
  </si>
  <si>
    <t>ΚΟΙΝΩΝΙΑ ΚΑΙ ΜΑΖΙΚΗ ΕΠΙΚΟΙΝΩΝΙΑ</t>
  </si>
  <si>
    <t>Τεύχος Γ’ 2104/30.08.2022</t>
  </si>
  <si>
    <t>ΧΡΥΣΟΒΑΛΑΝΤΗΣ</t>
  </si>
  <si>
    <t>ΓΑΓΑΝΗΣ</t>
  </si>
  <si>
    <t>http://economics.soc.uoc.gr/el/content/%CE%B3%CE%B1%CE%B3%CE%AC%CE%BD%CE%B7%CF%82-%CF%87%CF%81%CF%85%CF%83%CE%BF%CE%B2%CE%B1%CE%BB%CE%AC%CE%BD%CF%84%CE%B7%CF%82</t>
  </si>
  <si>
    <t>1326/Γ/10.06.2021</t>
  </si>
  <si>
    <t>ΓΑΖΗ</t>
  </si>
  <si>
    <t>https://cmc.panteion.gr/index.php/latest-news-announcements/12-faculty-members/261-assistant-professor-angeliki-gazi</t>
  </si>
  <si>
    <t>ΜΕΘΟΔΟΙ ΚΑΙ ΕΦΑΡΜΟΓΕΣ ΤΗΣ ΨΥΧΟΛΟΓΙΑΣ ΤΩΝ ΜΕΣΩΝ ΚΑΙ ΤΗΣ ΤΕΧΝΟΛΟΓΙΑΣ</t>
  </si>
  <si>
    <t>ΕΥΑΓΓΕΛΟΣ</t>
  </si>
  <si>
    <t>ΓΑΛΑΝΗΣ</t>
  </si>
  <si>
    <t>ΕΠΙΣΤΗΜΩΝ ΦΥΣΙΚΗΣ ΑΓΩΓΗΣ, ΑΘΛΗΤΙΣΜΟΥ ΚΑΙ ΔΙΑΙΤΟΛΟΓΙΑΣ</t>
  </si>
  <si>
    <t>ΕΦΑΡΜΟΣΜΕΝΗ ΑΘΛΗΤΙΚΗ ΨΥΧΟΛΟΓΙΑ</t>
  </si>
  <si>
    <t>Γ’ 108/21.01.2023</t>
  </si>
  <si>
    <t>ΑΝΤΩΝΙΟΣ</t>
  </si>
  <si>
    <t>ΓΑΡΔΙΚΙΩΤΗΣ</t>
  </si>
  <si>
    <t>http://www.jour.auth.gr/?page_id=709</t>
  </si>
  <si>
    <t>ΚΟΙΝΩΝΙΚΗ ΨΥΧΟΛΟΓΙΑ ΚΑΙ Μ.Μ.Ε.</t>
  </si>
  <si>
    <t>474/23-02-2023 τ. Γ</t>
  </si>
  <si>
    <t>ΜΑΡΓΑΡΙΤΑ</t>
  </si>
  <si>
    <t>ΓΑΣΠΑΡΙΝΑΤΟΥ</t>
  </si>
  <si>
    <t>https://sp.duth.gr/cv/mgaspari/</t>
  </si>
  <si>
    <t>ΕΓΚΛΗΜΑΤΟΛΟΓΙΑ ΚΑΙ ΑΝΤΕΓΚΛΗΜΑΤΙΚΗ ΠΟΛΙΤΙΚΗ ΜΕ ΕΜΦΑΣΗ ΣΤΟΝ ΚΟΙΝΩΝΙΚΟ ΕΛΕΓΧΟ ΤΗΣ ΕΓΚΛΗΜΑΤΙΚΟΤΗΤΑΣ ΑΝΗΛΙΚΩΝ</t>
  </si>
  <si>
    <t>ΚΡΙΝΑΝΘΗ</t>
  </si>
  <si>
    <t>ΓΔΟΝΤΕΛΗ</t>
  </si>
  <si>
    <t>ΔΙΟΙΚΗΣΗ ΑΘΛΗΤΙΚΩΝ ΚΑΙ ΟΛΥΜΠΙΑΚΩΝ ΟΡΓΑΝΙΣΜΩΝ</t>
  </si>
  <si>
    <t>Γ’ 2376/19.12.2019, ΦΕΚ ΜΟΝΙΜΟΠΟΙΗΣΗΣ Γ' 2315/13.09.202</t>
  </si>
  <si>
    <t>ΚΟΙΝΩΝΙΚΩΝ ΚΑΙ ΠΟΛΙΤΙΚΩΝ ΕΠΙΣΤΗΜΩΝ</t>
  </si>
  <si>
    <t>ΚΟΙΝΩΝΙΚΗΣ ΚΑΙ ΕΚΠΑΙΔΕΥΤΙΚΗΣ ΠΟΛΙΤΙΚΗΣ</t>
  </si>
  <si>
    <t>ΓΕΩΡΓΑΚΕΛΛΟΣ</t>
  </si>
  <si>
    <t>http://www.ode.unipi.gr/images/stories/CVs/dgeorgfullcven.pdf</t>
  </si>
  <si>
    <t>ΔΙΑΧΕΙΡΙΣΗ ΤΕΧΝΟΛΟΓΙΑΣ, ΕΝΕΡΓΕΙΑΣ ΚΑΙ ΠΕΡΙΒΑΛΛΟΝΤΟΣ</t>
  </si>
  <si>
    <t>524/τ.Γ'/20-5-2013</t>
  </si>
  <si>
    <t>ΜΗΧΑΝΟΛΟΓΩΝ ΜΗΧΑΝΙΚΩΝ</t>
  </si>
  <si>
    <t>ΓΕΩΡΓΙΑΔΟΥ</t>
  </si>
  <si>
    <t>http://polhist.panteion.gr/index.php/academic-staff</t>
  </si>
  <si>
    <t>ΠΟΛΙΤΙΚΗ ΕΠΙΣΤΗΜΗ ΚΑΙ ΠΟΛΙΤΙΚΗ ΚΟΙΝΩΝΙΟΛΟΓΙΑ: ΠΡΟΒΛΗΜΑΤΑ ΤΗΣ ΝΕΩΤΕΡΙΚΟΤΗΤΑΣ</t>
  </si>
  <si>
    <t>851/τΓ/21-10-2009, 162/τΓ/14-02-2020</t>
  </si>
  <si>
    <t>ΓΕΩΡΓΙΟΥ</t>
  </si>
  <si>
    <t>https://www.uom.gr/acg</t>
  </si>
  <si>
    <t>ΕΠΙΧΕΙΡΗΣΙΑΚΗ ΕΡΕΥΝΑ</t>
  </si>
  <si>
    <t>355/13-5-2009 τ.Γ΄</t>
  </si>
  <si>
    <t>ΕΥΑΓΓΕΛΙΑ</t>
  </si>
  <si>
    <t>ΓΕΩΡΓΙΤΣΟΓΙΑΝΝΗ</t>
  </si>
  <si>
    <t>http://www.hua.gr/index.php/el/2011-03-23-08-16-04/2010-05-26-11-09-18192/2010-05-28-07-47-43172/25-hs/2010-11-03-08-09-38/188-2010-11-15-10-10-29</t>
  </si>
  <si>
    <t>ΙΣΤΟΡΙΑ ΤΗΣ ΤΕΧΝΗΣ ΚΑΙ ΤΟΥ ΠΟΛΙΤΙΣΜΟΥ</t>
  </si>
  <si>
    <t>471/30.04.2013, τ. Γ΄</t>
  </si>
  <si>
    <t>ΓΕΩΡΓΟΠΟΥΛΟΣ</t>
  </si>
  <si>
    <t>http://www.bma.upatras.gr/staff/georgop/side_en.html</t>
  </si>
  <si>
    <t>ΔΙΕΘΝΗΣ ΕΠΙΧΕΙΡΗΣΗ ΚΑΙ ΧΡΗΜΑΤΟΟΙΚΟΝΟΜΙΚΗ ΛΟΓΙΣΤΙΚΗ</t>
  </si>
  <si>
    <t>798/Γ/25-06-2014</t>
  </si>
  <si>
    <t>http://www.ode.unipi.gr/images/stories/CVs/ngeorgopfullcvgr.pdf</t>
  </si>
  <si>
    <t xml:space="preserve">ΣΤΡΑΤΗΓΙΚΟ ΜΑΝΑΤΖΜΕΝΤ ΚΑΙ ΠΛΗΡΟΦΟΡΙΑΚΑ ΣΥΣΤΗΜΑΤΑ
</t>
  </si>
  <si>
    <t>2836/Β/07-09-2016</t>
  </si>
  <si>
    <t>ΓΕΩΡΓΟΥΛΑ</t>
  </si>
  <si>
    <t>ΠΑΝΕΠΙΣΤΗΜΙΟ ΑΙΓΑΙΟΥ</t>
  </si>
  <si>
    <t>ΕΠΙΣΤΗΜΩΝ ΔΙΟΙΚΗΣΗΣ</t>
  </si>
  <si>
    <t>ΟΙΚΟΝΟΜΙΚΗΣ ΚΑΙ ΔΙΟΙΚΗΣΗΣ ΤΟΥΡΙΣΜΟΥ</t>
  </si>
  <si>
    <t xml:space="preserve">https://www.tourem.aegean.gr/el/vasiliki-georgoula </t>
  </si>
  <si>
    <t>ΟΡΓΑΝΩΣΗ ΚΑΙ ΔΙΟΙΚΗΣΗ ΤΟΥΡΙΣΤΙΚΩΝ ΕΚΔΗΛΩΣΕΩΝ</t>
  </si>
  <si>
    <t>Γ’ 2723/26.10.2022</t>
  </si>
  <si>
    <t>ΓΙΑΒΡΙΜΗΣ</t>
  </si>
  <si>
    <t>ΚΟΙΝΩΝΙΟΛΟΓΙΑ ΤΗΣ ΕΚΠΑΙΔΕΥΣΗΣ ΚΑΙ ΕΚΠΑΙΔΕΥΤΙΚΗ ΕΡΕΥΝΑ</t>
  </si>
  <si>
    <t>Τεύχος Γ’ 975/23.04.2021</t>
  </si>
  <si>
    <t>ΣΤΕΦΑΝΟΣ</t>
  </si>
  <si>
    <t>ΓΙΑΚΟΥΜΑΤΟΣ</t>
  </si>
  <si>
    <t>ΔΙΟΙΚΗΣΗΣ</t>
  </si>
  <si>
    <t>http://accfin.uop.gr/anthropino-dynamiko/giakoumatos/</t>
  </si>
  <si>
    <t>ΣΤΑΤΙΣΤΙΚΗ ΚΑΙ ΠΟΣΟΤΙΚΕΣ ΜΕΘΟΔΟΙ ΣΤΙΣ ΚΟΙΝΩΝΙΚΕΣ ΕΠΙΣΤΗΜΕΣ</t>
  </si>
  <si>
    <t>787/Β/06-05-15</t>
  </si>
  <si>
    <t>ΑΓΓΕΛΟΣ</t>
  </si>
  <si>
    <t>ΓΙΑΝΝΑΚΟΠΟΥΛΟΣ</t>
  </si>
  <si>
    <t>UNIVERSITY OF DORTMUND (GERNANY), TEL AVIV UNIVERSITY (ISRAEL)</t>
  </si>
  <si>
    <t>ΚΟΙΝΩΝΙΟΛΟΓΙΑ ΕΥΡΩΠΑΪΚΕΣ ΣΠΟΥΔΕΣ</t>
  </si>
  <si>
    <t>ΚΟΙΝΩΝΙΚΗΣ ΑΝΘΡΩΠΟΛΟΓΙΑΣ ΚΑΙ ΙΣΤΟΡΙΑΣ</t>
  </si>
  <si>
    <t>ΚΟΙΝΩΝΙΚΗ ΚΑΙ ΙΣΤΟΡΙΚΗ ΑΝΘΡΩΠΟΛΟΓΙΑ ΤΟΥ ΦΥΛΟΥ</t>
  </si>
  <si>
    <t>ΦΕΚ Γ 273 - 11.02.2022</t>
  </si>
  <si>
    <t>ΚΩΣΤΑΝΤΙΝΟΣ</t>
  </si>
  <si>
    <t>ΕΚΠΑ</t>
  </si>
  <si>
    <t>http://old.law.uoa.gr/proswpiko/didaskontes-alfabhtika/giannakopoylos-kwn-nos.html</t>
  </si>
  <si>
    <t>ΔΙΟΙΚΗΤΙΚΟ ΔΙΚΑΙΟ</t>
  </si>
  <si>
    <t>174/τ.Γ'/20.2.2020</t>
  </si>
  <si>
    <t>ΣΤΑΜΑΤΙΝΑ</t>
  </si>
  <si>
    <t>ΓΙΑΝΝΑΚΟΥΡΟΥ</t>
  </si>
  <si>
    <t xml:space="preserve"> ΝΟΜΙΚΗ ΣΧΟΛΗ</t>
  </si>
  <si>
    <t>Αναπ. Καθηγήτρια</t>
  </si>
  <si>
    <t>https://www.snfdialogues.org/el/dialoguers/stamatina-giannakourou/</t>
  </si>
  <si>
    <t>ΕΡΓΑΤΙΚΟ ΔΙΚΑΙΟ</t>
  </si>
  <si>
    <t>ΓΙΑΝΝΟΠΟΥΛΟΣ</t>
  </si>
  <si>
    <t xml:space="preserve">http://ommt.ihu.gr/to-tmhma/proswpiko/dep/giannopoulos-antonis/ </t>
  </si>
  <si>
    <t>ΔΙΟΙΚΗΣΗ ΚΑΙ ΜΑΡΚΕΤΙΝΓΚ ΤΟΥΡΙΣΤΙΚΩΝ ΠΡΟΟΡΙΣΜΩΝ ΚΑΙ ΕΠΙΧΕΙΡΗΣΕΩΝ ΦΙΛΟΞΕΝΙΑΣ</t>
  </si>
  <si>
    <t xml:space="preserve">2938/Γ/01-12-2021  </t>
  </si>
  <si>
    <t xml:space="preserve">ΙΩΑΝΝΑ </t>
  </si>
  <si>
    <t>ΓΙΑΝΝΟΥΚΟΥ</t>
  </si>
  <si>
    <t xml:space="preserve">https://dept.upatras.gr/ioanna-giannoykoy/ </t>
  </si>
  <si>
    <t xml:space="preserve">ΣΤΡΑΤΗΓΙΚΗ ΑΝΑΠΤΥΞΗΣ ΕΠΙΧΕΙΡΗΣΕΩΝ ΦΙΛΟΞΕΝΙΑΣ ΚΑΙ ΔΙΑΧΕΙΡΙΣΗΣ ΚΑΙΝΟΤΟΜΙΑΣ ΜΕ ΧΡΗΣΗ ΝΕΩΝ ΤΕΧΝΟΛΟΓΙΩΝ </t>
  </si>
  <si>
    <t>2658/29-8-2024, τ. Γ΄</t>
  </si>
  <si>
    <t>ΓΙΑΝΝΟΥΛΗΣ</t>
  </si>
  <si>
    <t>ΕΘΝΙΚΟ ΚΑΙ ΚΑΠΟΔΙΣΤΡΙΑΚΟ ΠΑΝΕΠΙΣΤΗΜΙΟ ΑΘΗΝΩΝ</t>
  </si>
  <si>
    <t>Αναπλ. Καθηγητής</t>
  </si>
  <si>
    <t>https://www.law.uoa.gr/prosopiko/didaskontes_alfabitika/georgios_giannoylis/</t>
  </si>
  <si>
    <t>ΦΕΚ Γ 888 - 15.03.2024</t>
  </si>
  <si>
    <t>ΓΙΑΝΝΙΚΟΣ</t>
  </si>
  <si>
    <t>http://www.bma.upatras.gr/images/stories/staff/Giannikos_cv.pdf</t>
  </si>
  <si>
    <t>125/14-2-2018 τ. Γ</t>
  </si>
  <si>
    <t>ΓΙΟΒΑΖΟΛΙΑΣ</t>
  </si>
  <si>
    <t>http://www.psychology.uoc.gr/personal/dep/giovazolias-cv.html</t>
  </si>
  <si>
    <t>ΣΥΜΒΟΥΛΕΥΤΙΚΗ ΨΥΧΟΛΟΓΙΑ</t>
  </si>
  <si>
    <t>Τεύχος Γ’ 1326/10.06.2021</t>
  </si>
  <si>
    <t>ΑΠΟΣΤΟΛΟΣ</t>
  </si>
  <si>
    <t>ΓΙΟΒΑΝΗΣ</t>
  </si>
  <si>
    <t>http://www.teiath.gr/sdo/de/articles.php?id=12601&amp;lang=el</t>
  </si>
  <si>
    <t>ΔΙΟΙΚΗΣΗ ΜΑΡΚΕΤΙΝΓΚ</t>
  </si>
  <si>
    <t>Γ’ 727/03.05.2019, Γ’ 1860/14.10.2019, B’ 2600/26.05.2022</t>
  </si>
  <si>
    <t>ΡΗΓΑΣ</t>
  </si>
  <si>
    <t>ΓΙΟΒΑΝΝΟΠΟΥΛΟΣ</t>
  </si>
  <si>
    <t>Αν. Καθηγητής</t>
  </si>
  <si>
    <t>https://law.auth.gr/teaching_staff/el-giovannopoulos-rigas/</t>
  </si>
  <si>
    <t>ΕΜΠΟΡΙΚΟ ΔΙΚΑΙΟ</t>
  </si>
  <si>
    <t>Γ 2937 - 01.12.2021</t>
  </si>
  <si>
    <t>ΑΡΤΕΜΙΣ</t>
  </si>
  <si>
    <t>ΓΙΩΤΣΑ</t>
  </si>
  <si>
    <t>ΠΑΝΕΠΙΣΤΗΜΙΟ ΙΩΑΝΝΙΝΩΝ</t>
  </si>
  <si>
    <t>ΠΑΙΔΑΓΩΓΙΚΟ ΝΗΠΙΑΓΩΓΩΝ</t>
  </si>
  <si>
    <t>140/7-2-2020/τ. Γ'</t>
  </si>
  <si>
    <t>ΓΚΑΪΝΤΑΤΖΗΣ</t>
  </si>
  <si>
    <t>http://www.pme.duth.gr/department/dep/Gkaintatzis.shtml</t>
  </si>
  <si>
    <t>ΠΕΡΙΒΑΛΛΟΝΤΙΚΗ ΔΙΑΧΕΙΡΙΣΗ ΚΑΙ ΒΙΟΜΗΧΑΝΙΚΗ ΟΙΚΟΛΟΓΙΑ</t>
  </si>
  <si>
    <t>Γ’ 1614/06.07.2022</t>
  </si>
  <si>
    <t>ΓΚΑΝΑΣ</t>
  </si>
  <si>
    <t>http://accfin.teiep.gr/sites/default/files/cv_gkanas_20201.pdf</t>
  </si>
  <si>
    <t>147/Γ/17-2-2017</t>
  </si>
  <si>
    <t>ΑΙΚΑΤΕΡΙΝΗ</t>
  </si>
  <si>
    <t>ΓΚΑΡΗ</t>
  </si>
  <si>
    <t>http://www.psych.uoa.gr/an8ropino-dynamiko/melh-dep/aikaterinh-gkari.html</t>
  </si>
  <si>
    <t>585/τ.Γ'/22-06-2017</t>
  </si>
  <si>
    <t>ΑΝΘΡΩΠΙΣΤΙΚΩΝ ΕΠΙΣΤΗΜΩΝ</t>
  </si>
  <si>
    <t>ΕΠΙΣΤΗΜΩΝ ΠΡΟΣΧΟΛΙΚΗΣ ΑΓΩΓΗΣ ΚΑΙ ΕΚΠΑΙΔΕΥΤΙΚΟΥ ΣΧΕΔΙΑΣΜΟΥ</t>
  </si>
  <si>
    <t>1374/Γ/14-10-2014</t>
  </si>
  <si>
    <t>ΓΚΙΟΣΟΣ</t>
  </si>
  <si>
    <t xml:space="preserve">https://www.phed.uoa.gr/anthropino_dynamiko/meli_dep/meli/gkiosos_ioannis/ </t>
  </si>
  <si>
    <t>ΦΙΛΟΣΟΦΙΑ ΤΟΥ ΑΘΛΗΤΙΣΜΟΥ</t>
  </si>
  <si>
    <t>872/Γ/20-09-2016</t>
  </si>
  <si>
    <t>ΠΕΡΙΚΛΗΣ</t>
  </si>
  <si>
    <t>ΓΚΟΓΚΑΣ</t>
  </si>
  <si>
    <t>ΟΙΚΟΝΟΜΙΚΗ ΑΝΑΛΥΣΗ ΚΑΙ ΔΙΕΘΝΗ ΟΙΚΟΝΟΜΙΚΑ</t>
  </si>
  <si>
    <t>Τεύχος Γ’ 2345/13.12.2019</t>
  </si>
  <si>
    <t>ΓΚΟΛΦΙΝΟΠΟΥΛΟΣ</t>
  </si>
  <si>
    <t>ΜΗΧΑΝΙΚΩΝ ΟΙΚΟΝΟΜΙΑΣ ΚΑΙ ΔΙΟΙΚΗΣΗΣ</t>
  </si>
  <si>
    <t>http://www.fme.aegean.gr/el/p/gkolfinopoylos-spyridon</t>
  </si>
  <si>
    <t>ΔΙΟΙΚΗΣΗ ΚΑΙ ΤΕΧΝΟΛΟΓΙΑ ΠΕΡΙΒΑΛΛΟΝΤΙΚΗΣ ΠΟΙΟΤΗΤΑΣ</t>
  </si>
  <si>
    <t>161/22-02-2017/τ. Γ '</t>
  </si>
  <si>
    <t>ΓΚΟΡΤΣΟΣ</t>
  </si>
  <si>
    <t>https://www.law.uoa.gr/prosopiko/didaskontes_alfabitika/christos_gkortsos/</t>
  </si>
  <si>
    <t>ΔΗΜΟΣΙΟ ΟΙΚΟΝΟΜΙΚΟ ΔΙΚΑΙΟ</t>
  </si>
  <si>
    <t>785/Γ/25-8-2016</t>
  </si>
  <si>
    <t>ΓΚΟΤΖΑΜΑΝΗ</t>
  </si>
  <si>
    <t>ΜΑΝΑΤΖΜΕΝΤ ΜΕ ΕΜΦΑΣΗ ΣΤΗ ΔΙΟΙΚΗΣΗ ΠΑΡΑΓΩΓΗΣ</t>
  </si>
  <si>
    <t>787/Γ/25-8-2016</t>
  </si>
  <si>
    <t>ΑΛΚΜΗΝΗ</t>
  </si>
  <si>
    <t>ΓΚΡΙΤΖΑΛΗ</t>
  </si>
  <si>
    <t>ΙΟΝΙΟ ΠΑΝΕΠΙΣΤΗΜΙΟ</t>
  </si>
  <si>
    <t>ΤΟΥΡΙΣΜΟΥ</t>
  </si>
  <si>
    <t xml:space="preserve">https://tourism.ionio.gr/gr/staff/698-gkritzali/ </t>
  </si>
  <si>
    <t>ΜΑΡΚΕΤΙΝΓΚ ΤΟΥΡΙΣΤΙΚΩΝ ΠΡΟΟΡΙΣΜΩΝ ΚΑΙ ΥΠΗΡΕΣΙΩΝ ΔΗΜΙΟΥΡΓΙΚΗΣ ΟΙΚΟΝΟΜΙΑΣ</t>
  </si>
  <si>
    <t>Γ’ 1644/15.10.2020</t>
  </si>
  <si>
    <t>ΓΚΩΛΕΤΣΗΣ</t>
  </si>
  <si>
    <t>ΠΟΣΟΤΙΚΕΣ ΜΕΘΟΔΟΙ ΓΙΑ ΤΑ ΟΙΚΟΝΟΜΙΚΑ ΚΑΙ ΤΗ ΔΙΟΙΚΗΣΗ ΕΠΙΧΕΙΡΗΣΕΩΝ</t>
  </si>
  <si>
    <t>19/Γ/19-1-2017,  445/Γ/16.4.2020</t>
  </si>
  <si>
    <t xml:space="preserve">ΚΥΡΙΑΚΗ </t>
  </si>
  <si>
    <t>ΓΛΥΠΤΟΥ</t>
  </si>
  <si>
    <t>LEEDS BECKETT UNIVERSITY, LEEDS, UK</t>
  </si>
  <si>
    <t>https://www.leedsbeckett.ac.uk/staff/dr-kyriaki-glyptou/</t>
  </si>
  <si>
    <t>ΤΟΥΡΙΣΤΙΚΟΣ ΣΧΕΔΙΑΣΜΟΣ, ΤΟΥΡΙΣΤΙΚΗ ΑΝΑΠΤΥΞΗ, ΣΤΡΑΤΗΓΙΚΗ ΔΙΟΙΚΗΣΗ ΤΟΥΡΙΣΤΙΚΩΝ ΠΡΟΟΡΙΣΜΩΝ, ΛΗΨΗ ΑΠΟΦΑΣΕΩΝ ΣΤΟΝ ΤΟΥΡΙΣΜΟ, ΤΑΥΤΟΤΗΤΑ ΠΡΟΟΡΙΣΜΟΥ, ΣΤΡΑΤΗΓΙΚΟΣ ΣΧΕΔΙΑΣΜΟΣ, ΒΙΩΣΙΜΗ ΤΟΥΡΙΣΤΙΚΗ ΑΝΑΠΤΥΞΗ, ΘΕΩΡΙΑ ΣΥΣΤΗΜΑΤΩΝ, ΠΕΡΙΦΕΡΕΙΑΚΗ ΑΝΑΠΤΥΞΗ</t>
  </si>
  <si>
    <t>174/τ.Γ'/20-2-2020</t>
  </si>
  <si>
    <t>ΔΙΟΝΥΣΙΟΣ</t>
  </si>
  <si>
    <t>ΓΟΥΒΙΑΣ</t>
  </si>
  <si>
    <t>ΕΚΠΑΙΔΕΥΤΙΚΗ ΠΟΛΙΤΙΚΗ ΚΑΙ ΚΟΙΝΩΝΙΟΛΟΓΙΑ ΤΗΣ ΕΚΠΑΙΔΕΥΣΗΣ</t>
  </si>
  <si>
    <t>Γ’ 1648/08.07.2022</t>
  </si>
  <si>
    <t>ΓΟΥΛΑ</t>
  </si>
  <si>
    <t>http://www.ba.uniwa.gr/goula-aspasia/</t>
  </si>
  <si>
    <t>ΟΡΓΑΝΩΣΙΑΚΗ ΚΟΥΛΤΟΥΡΑ ΣΤΗ ΔΙΟΙΚΗΣΗ ΥΠΗΡΕΣΙΩΝ ΥΓΕΙΑΣ</t>
  </si>
  <si>
    <t>Τεύχος Γ’ 1667/29.06.2023</t>
  </si>
  <si>
    <t>ΓΟΥΝΟΠΟΥΛΟΣ</t>
  </si>
  <si>
    <t>UNIVERSITY OF BATH</t>
  </si>
  <si>
    <t>https://researchportal.bath.ac.uk/en/persons/dimitrios-gounopoulos</t>
  </si>
  <si>
    <t>ΛΟΓΙΣΤΙΚΗ ΚΑΙ ΧΡΗΜΑΤΟΟΙΚΟΝΟΜΙΚΗ</t>
  </si>
  <si>
    <t>ΓΡΑΜΜΑΤΙΚΑΣ</t>
  </si>
  <si>
    <t>ΣΧΟΛΗ ΚΟΙΝΩΝΙΚΩΝ, ΠΟΛΙΤΙΚΩΝ ΚΑΙ ΟΙΚΟΝΟΜΙΚΩΝ ΕΠΙΣΤΗΜΩΝ</t>
  </si>
  <si>
    <t xml:space="preserve">ΠΟΛΙΤΙΚΗΣ ΕΠΙΣΤΗΜΗΣ </t>
  </si>
  <si>
    <t>https://polsci.duth.gr/author/bgramm/</t>
  </si>
  <si>
    <t>ΔΗΜΟΣΙΟ ΔΙΕΘΝΕΣ ΔΙΚΑΙΟ ΜΕ ΕΜΦΑΣΗ ΣΤΗΝ ΠΡΟΣΤΑΣΙΑ ΤΩΝ ΜΕΙΟΝΟΤΗΤΩΝ ΣΤΟΝ ΠΑΡΕΥΞΕΙΝΙΟ ΧΩΡΟ</t>
  </si>
  <si>
    <t>2775/19.10.2023/Γ</t>
  </si>
  <si>
    <t>ΓΡΗΓΟΡΙΟΥ</t>
  </si>
  <si>
    <t>http://www.soc.aegean.gr/index.php/gr-prosopiko/gr-akadimaiko-prosopiko</t>
  </si>
  <si>
    <t>ΔΙΕΘΝΕΙΣ ΚΑΙ ΕΥΡΩΠΑΪΚΟΙ ΘΕΣΜΟΙ</t>
  </si>
  <si>
    <t>957/Β/28-05-2015</t>
  </si>
  <si>
    <t>ΓΡΙΤΖΑΣ</t>
  </si>
  <si>
    <t>http://users.auth.gr/ggritzas/</t>
  </si>
  <si>
    <t>ΓΕΩΓΡΑΦΙΚΗ ΑΝΑΛΥΣΗ ΚΑΙ ΚΟΙΝΩΝΙΚΗ ΚΑΙ ΑΛΛΗΛΕΓΓΥΑ ΟΙΚΟΝΟΜΙΑ ΓΙΑ ΤΗ ΧΩΡΙΚΗ ΑΝΑΠΤΥΞΗ</t>
  </si>
  <si>
    <t>Γ 142 - 27.01.2021</t>
  </si>
  <si>
    <t>ΓΡΟΥΓΙΟΥ</t>
  </si>
  <si>
    <t>Γ’ 821/23.08.2017, Γ’/928/17.04.2021</t>
  </si>
  <si>
    <t>ΓΩΓΟΣ</t>
  </si>
  <si>
    <t>https://law.auth.gr/teaching_staff/el-gogos-konstantinos/</t>
  </si>
  <si>
    <t>ΦΕΚ 1123/9-11-2017 τΓ'</t>
  </si>
  <si>
    <t>ΚΟΙΝΩΝΙΟΛΟΓΙΑ ΤΗΣ ΕΚΠΑΙΔΕΥΣΗΣ</t>
  </si>
  <si>
    <t>ΔΑΛΑΚΟΥΡΑ</t>
  </si>
  <si>
    <t>ΙΣΤΟΡΙΑΣ ΚΑΙ ΑΡΧΑΙΟΛΟΓΙΑΣ</t>
  </si>
  <si>
    <t>http://www.fks.uoc.gr/_/pw/cvs/dalakoura/</t>
  </si>
  <si>
    <t>ΙΣΤΟΡΙΑ ΤΗΣ ΕΚΠΑΙΔΕΥΣΗΣ ΚΑΙ ΤΟΥ ΦΥΛΟΥ</t>
  </si>
  <si>
    <t>384/28-4-2017 τ. Γ΄ - B’ 5177/31.12.2019, Γ’/1919/12.08.2022</t>
  </si>
  <si>
    <t>ΔΑΟΥΣΗ</t>
  </si>
  <si>
    <t>ΚΟΙΝΩΝΙΟΛΟΓΙΑ ΜΕ ΕΜΦΑΣΗ ΣΤΗΝ ΤΟΠΙΚΗ ΑΥΤΟΔΙΟΙΚΗΣΗ</t>
  </si>
  <si>
    <t>1161/Γ/2014</t>
  </si>
  <si>
    <t>ΔΗΜΟΣΘΕΝΗΣ</t>
  </si>
  <si>
    <t>ΔΑΣΚΑΛΑΚΗΣ</t>
  </si>
  <si>
    <t>http://old.primedu.uoa.gr/~ddaskal/</t>
  </si>
  <si>
    <t>ΚΟΙΝΩΝΙΟΛΟΓΙΑ: ΚΟΙΝΩΝΙΚΗ ΟΡΓΑΝΩΣΗ ΚΑΙ ΘΕΣΜΟΙ</t>
  </si>
  <si>
    <t>239/7-10-04, Τ. ΝΠΔΔ, ΦΕΚ ΜΕΤΑΒΟΛΗΣ ΓΝΩΣΤΙΚΟΥ ΑΝΤΙΚΕΙΜΕΝΟΥ: 2924/Τ.Β/31-12-2015</t>
  </si>
  <si>
    <t>ΔΕΔΟΥΣΗΣ</t>
  </si>
  <si>
    <t>SCHOOL OF BUSINESS-THE AMERICAN UNIVERSITY IN DUBAI</t>
  </si>
  <si>
    <t>http://www.aud.edu/About_AUD/directory.asp</t>
  </si>
  <si>
    <t>STRATEGIC MANAGEMENT-HUMAN RESOURCES MANAGEMENT-ORGANIZATIONAL DEVELOPMENT-MANAGEMENT-ORGANIZATIONAL BEHAVIOR</t>
  </si>
  <si>
    <t xml:space="preserve">ΙΩΑΝΝΗΣ </t>
  </si>
  <si>
    <t>ΔΕΛΗΚΟΣΤΩΠΟΥΛΟΣ</t>
  </si>
  <si>
    <t>Αν.Καθηγητής</t>
  </si>
  <si>
    <t>https://www.law.uoa.gr/prosopiko/didaskontes_alfabitika/ioannis_delikostopoylos/</t>
  </si>
  <si>
    <t>ΠΟΛΙΤΙΚΗ ΔΙΚΟΝΟΜΙΑ</t>
  </si>
  <si>
    <t>1806/30-12-2014/Γ ,  ΦΕΚ της 16ης Οκτωβρίου 2018. Αριθμός φύλλου 1174. Τεύχος τρίτο (μονιμοποίηση), 3.6.2021 / 1277 / τεύχος τρίτο</t>
  </si>
  <si>
    <t>ΠΑΥΛΟΣ</t>
  </si>
  <si>
    <t>ΔΕΛΙΑΣ</t>
  </si>
  <si>
    <t>ΕΠΙΧΕΙΡΗΜΑΤΙΚΗ ΑΝΑΛΥΤΙΚΗ ΚΑΙ ΣΥΣΤΗΜΑΤΑ ΥΠΟΣΤΗΡΙΞΗΣ ΑΠΟΦΑΣΕΩΝ</t>
  </si>
  <si>
    <t>Τεύχος B’ 2304/11.05.2022</t>
  </si>
  <si>
    <t>ΔΕΛΛΗΣ</t>
  </si>
  <si>
    <t>https://www.law.uoa.gr/prosopiko/didaskontes_alfabitika/georgios_dellis/</t>
  </si>
  <si>
    <t>ΔΗΜΟΣΙΟ ΔΙΚΑΙΟ ΜΕ ΕΜΦΑΣΗ ΣΤΟ ΔΙΟΙΚΗΤΙΚΟ ΔΙΚΑΙΟ</t>
  </si>
  <si>
    <t>1054/21.9.2018, τ.Γ΄</t>
  </si>
  <si>
    <t>ΔΕΜΕΡΤΖΗΣ</t>
  </si>
  <si>
    <t>ΕΠΙΚΟΙΝΩΝΙΑΣ &amp; ΜΜΕ</t>
  </si>
  <si>
    <t>http://www2.media.uoa.gr/people/demertzis/</t>
  </si>
  <si>
    <t>ΠΟΛΙΤΙΚΗ ΚΟΙΝΩΝΙΟΛΟΓΙΑ ΚΑΙ ΕΠΙΚΟΙΝΩΝΙΑ</t>
  </si>
  <si>
    <t>221/24-09-02, Τ. ΝΠΔΔ</t>
  </si>
  <si>
    <t>ΔΕΜΟΙΡΑΚΟΣ</t>
  </si>
  <si>
    <t>https://www.aueb.gr/el/faculty/δεμοιρακοσ-ευθυμιοσ</t>
  </si>
  <si>
    <t>Γ’ 2187/31.08.2023</t>
  </si>
  <si>
    <t>ΑΛΚΙΒΙΑΔΗΣ</t>
  </si>
  <si>
    <t>ΔΕΡΒΙΤΣΙΩΤΗΣ</t>
  </si>
  <si>
    <t>https://law.duth.gr/author/adervits/</t>
  </si>
  <si>
    <t>ΣΥΝΤΑΓΜΑΤΙΚΟ ΔΙΚΑΙΟ</t>
  </si>
  <si>
    <t>177/1.2.2021 τ. Γ΄</t>
  </si>
  <si>
    <t>ΔΕΤΣΑΡΙΔΗΣ</t>
  </si>
  <si>
    <t>https://law.duth.gr/en/author/cdetsari/</t>
  </si>
  <si>
    <t xml:space="preserve">ΔΙΟΙΚΗΤΙΚΟ ΔΙΚΑΙΟ </t>
  </si>
  <si>
    <t>ΦΕΚ ΔΙΟΡΙΣΜΟΎ: 1033/06.05.2021 Τ. Γ΄</t>
  </si>
  <si>
    <t>ΔΗΜΑΚΗΣ</t>
  </si>
  <si>
    <t>ΕΘΝΙΚΟ ΚΑΙ ΚΑΠΟΔΗΣΤΡΙΑΚΟ ΠΑΝΕΠΙΣΤΗΜΙΟ ΑΛΗΝΩΝ</t>
  </si>
  <si>
    <t>https://www.law.uoa.gr/prosopiko/didaskontes_alfabitika/alexandros_dimakis/</t>
  </si>
  <si>
    <t>923/21.8.2018 τ.Γ΄ (γνωστικό αντικείμενο Γ 1806/30-12-2014)</t>
  </si>
  <si>
    <t>ΔΗΜΗΤΡΙΟΥ</t>
  </si>
  <si>
    <t>https://polhist.panteion.gr/index.php?option=com_content&amp;view=article&amp;id=1029:stefanos-dimitriou&amp;catid=107:didaktiko-erevnitiko-prosopiko&amp;lang=el&amp;Itemid=858</t>
  </si>
  <si>
    <t>ΠΟΛΙΤΙΚΗ ΦΙΛΟΣΟΦΙΑ</t>
  </si>
  <si>
    <t>743/τ.Γ’/31.03.2022 ,  930/τ.Γ’/18.04.2022</t>
  </si>
  <si>
    <t>ΔΗΜΟΤΙΚΑΛΗΣ</t>
  </si>
  <si>
    <t>http://www.teicrete.gr/accfin/el/jdimstaffteicretegr</t>
  </si>
  <si>
    <t>ΠΟΣΟΤΙΚΕΣ ΜΕΘΟΔΟΙ ΣΤΗΝ ΟΙΚΟΝΟΜΙΑ ΚΑΙ ΔΙΟΙΚΗΣΗ</t>
  </si>
  <si>
    <t>Τεύχος Γ’ 948/04.06.2019</t>
  </si>
  <si>
    <t>ΔΗΜΟΥ</t>
  </si>
  <si>
    <t>https://bat.hmu.gr/wp-content/uploads/2022/05/CV_Dimou_2022.pdf</t>
  </si>
  <si>
    <t>ΣΤΡΑΤΗΓΙΚΗ ΔΙΟΙΚΗΣΗ ΤΟΥΡΙΣΤΙΚΩΝ ΕΠΙΧΕΙΡΗΣΕΩΝ</t>
  </si>
  <si>
    <t>Γ’ 2279/04.12.2019 , γνωστικό αντικείμενο: 4114/τ.Β΄/20-09-2018, Γ΄3592/01.11.2024</t>
  </si>
  <si>
    <t>ΧΑΡΑΛΑΜΠΟΣ</t>
  </si>
  <si>
    <t>ΔΗΜΟΥΛΑΣ</t>
  </si>
  <si>
    <t>http://users.auth.gr/babis/</t>
  </si>
  <si>
    <t>Τεχνολογία των Μ.Μ.Ε. (Ψηφιακή Διαχείριση Ήχου και Εικόνας στα Ηλεκτρονικά Μ.Μ.Ε.)</t>
  </si>
  <si>
    <t>Τεύχος Γ’ 3245/31.12.2022</t>
  </si>
  <si>
    <t>ΜΙΧΑΗΛ</t>
  </si>
  <si>
    <t>ΔΙΑΚΟΜΙΧΑΛΗΣ</t>
  </si>
  <si>
    <t>http://accfin.teiep.gr/sites/default/files/cv_diakomixalhs.pdf</t>
  </si>
  <si>
    <t>ΛΟΓΙΣΤΙΚΗ ΤΟΥ ΕΘΝΙΚΟΛΟΓΙΣΤΙΚΟΥ ΣΥΣΤΗΜΑΤΟΣ ΚΑΙ ΕΙΔΙΚΕΣ ΛΟΓΙΣΤΙΚΕΣ</t>
  </si>
  <si>
    <t>Γ’ 1879/21.07.2023</t>
  </si>
  <si>
    <t>ΔΙΑΜΑΝΤΙΔΗΣ</t>
  </si>
  <si>
    <t>Ποσοτικές Μέθοδοι στη Διοίκηση</t>
  </si>
  <si>
    <t>1607 τΓ-20/06/2023</t>
  </si>
  <si>
    <t xml:space="preserve">ΓΕΩΡΓΙΟΣ </t>
  </si>
  <si>
    <t>ΔΙΑΜΑΝΤΟΠΟΥΛΟΣ</t>
  </si>
  <si>
    <t>https://law.auth.gr/teaching_staff/el-diamantopoulos-georgios/</t>
  </si>
  <si>
    <t>ΑΣΤΙΚΟ ΔΙΚΟΝΟΜΙΚΟ ΔΙΚΑΙΟ</t>
  </si>
  <si>
    <t>1254/Γ/9-12-2015</t>
  </si>
  <si>
    <t>ΒΑΪΑ</t>
  </si>
  <si>
    <t>ΔΙΝΟΠΟΥΛΟΥ</t>
  </si>
  <si>
    <t>ΜΗΧΑΝΙΚΩΝ ΣΧΕΔΙΑΣΗΣ ΠΡΟΪΟΝΤΩΝ ΚΑΙ ΣΥΣΤΗΜΑΤΩΝ</t>
  </si>
  <si>
    <t>http://bs.teikoz.gr/dinopoulou</t>
  </si>
  <si>
    <t>ΟΛΟΚΛΗΡΩΜΕΝΑ ΣΥΣΤΗΜΑΤΑ ΠΑΡΑΓΩΓΗΣ</t>
  </si>
  <si>
    <t>972/Γ/24-07-14</t>
  </si>
  <si>
    <t>ΑΘΑΝΑΣΙΑ</t>
  </si>
  <si>
    <t>ΔΙΟΝΥΣΟΠΟΥΛΟΥ</t>
  </si>
  <si>
    <t>https://www.law.uoa.gr/prosopiko/didaskontes_alfabitika/athanasia_dionysopoyloy/</t>
  </si>
  <si>
    <t>Γ' 1327/19.12.2017,  2089 / τΓ' /14.09.2022</t>
  </si>
  <si>
    <t>ΔΟΥΒΗΣ</t>
  </si>
  <si>
    <t>ΜΑΡΚΕΤΙΝΓΚ ΕΠΑΓΓΕΛΜΑΤΙΚΟΥ ΑΘΛΗΤΙΣΜΟΥ</t>
  </si>
  <si>
    <t>1047/06.08.2014 τευχ. Γ΄</t>
  </si>
  <si>
    <t>ΖΩΗ</t>
  </si>
  <si>
    <t xml:space="preserve">ΔΟΥΛΓΕΡΗ </t>
  </si>
  <si>
    <t>ΡΟΜΠΟΤΙΚΗ-ΠΡΟΓΡΑΜΜΑΤΙΣΜΟΣ ΚΑΙ ΕΛΕΓΧΟΣ ΠΑΡΑΓΩΓΗΣ</t>
  </si>
  <si>
    <t>941/24-11-09 τΓ</t>
  </si>
  <si>
    <t>ΔΟΥΜΠΟΣ</t>
  </si>
  <si>
    <t>http://www.fel.tuc.gr/doumpos.htm</t>
  </si>
  <si>
    <t>ΥΠΟΛΟΓΙΣΤΙΚΕΣ ΜΕΘΟΔΟΙ ΕΠΙΧΕΙΡΗΣΙΑΚΗΣ ΕΡΕΥΝΑΣ</t>
  </si>
  <si>
    <t>121/9-2-2018, τ. Γ</t>
  </si>
  <si>
    <t>ΔΟΥΝΙΑΣ</t>
  </si>
  <si>
    <t>http://www.mead.upatras.gr/lang_el/personnel/view/36</t>
  </si>
  <si>
    <t>ΔΙΟΙΚΗΣΗ ΚΑΙ ΛΗΨΗ ΑΠΟΦΑΣΕΩΝ ΓΙΑ ΜΗΧΑΝΙΚΟΥΣ</t>
  </si>
  <si>
    <t>697/09.08.2010 τ.Γ'</t>
  </si>
  <si>
    <t>ΔΡΟΓΑΛΑΣ</t>
  </si>
  <si>
    <t>Γ’ 226/31.01.2023</t>
  </si>
  <si>
    <t>ΕΛΕΥΘΕΡΙΑΔΗΣ</t>
  </si>
  <si>
    <t>LAW FACULTY</t>
  </si>
  <si>
    <t>https://www.law.ox.ac.uk/people/pavlos-eleftheriadis</t>
  </si>
  <si>
    <t>PUBLIC LAW</t>
  </si>
  <si>
    <t>ΕΛΕΥΘΕΡΙΟΥ</t>
  </si>
  <si>
    <t>ΠΟΛΙΤΙΚΩΝ, ΚΟΙΝΩΝΙΚΩΝ ΚΑΙ ΟΙΚΟΝΟΜΙΚΩΝ ΕΠΙΣΤΗΜΩΝ</t>
  </si>
  <si>
    <t>ΠΟΛΙΤΙΚΗΣ ΕΠΙΣΤΗΜΗΣ</t>
  </si>
  <si>
    <t>https://polsci.duth.gr/keleftheri/</t>
  </si>
  <si>
    <t>ΠΟΛΙΤΙΚΗ ΚΑΙ ΙΣΤΟΡΙΚΗ ΚΟΙΝΩΝΙΟΛΟΓΙΑ</t>
  </si>
  <si>
    <t>Γ’ 1234/25.05.2022</t>
  </si>
  <si>
    <t xml:space="preserve">ΕΜΙΡΗΣ </t>
  </si>
  <si>
    <t>ΒΙΟΜΗΧΑΝΙΚΗΣ ΔΙΟΙΚΗΣΗΣ ΚΑΙ ΤΕΧΝΟΛΟΓΙΑΣ</t>
  </si>
  <si>
    <t>http://www.tex.unipi.gr/dep/emiris/main.htm</t>
  </si>
  <si>
    <t>ΔΙΟΙΚΗΣΗ ΑΥΤΟΜΑΤΟΠΟΙΗΜΕΝΩΝ ΣΥΣΤΗΜΑΤΩΝ ΠΑΡΑΓΩΓΗΣ (ΠΕΡΙΛΑΜΒΑΝΟΜΕΝΩΝ ΚΑΙ ΤΩΝ ΡΟΜΠΟΤΙΚΩΝ ΣΥΣΤΗΜΑΤΩΝ)</t>
  </si>
  <si>
    <t>756/τ.Γ'/16-06-2014</t>
  </si>
  <si>
    <t>ΘΕΟΦΑΝΗΣ</t>
  </si>
  <si>
    <t>ΕΞΑΔΑΚΤΥΛΟΣ</t>
  </si>
  <si>
    <t>UNIVERSITY OF SURREY, UNITED KINGDOM</t>
  </si>
  <si>
    <t>https://www.surrey.ac.uk/people/theofanis-exadaktylos</t>
  </si>
  <si>
    <t>ΠΟΛΙΤΙΚΕΣ ΕΠΙΣΤΗΜΕΣ / ΕΥΡΩΠΑΪΚΕΣ ΣΠΟΥΔΕΣ</t>
  </si>
  <si>
    <t>ΕΥΑΓΓΕΛΙΝΟΣ</t>
  </si>
  <si>
    <t>ΠΕΡΙΒΑΛΛΟΝΤΟΣ</t>
  </si>
  <si>
    <t>http://www.env.aegean.gr/wp-content/uploads/2015/07/evaggelinos.pdf</t>
  </si>
  <si>
    <t>ΠΕΡΙΒΑΛΛΟΝΤΙΚΗ ΣΤΡΑΤΗΓΙΚΗ ΚΑΙ ΔΙΑΧΕΙΡΙΣΗ ΣΕ ΟΡΓΑΝΙΣΜΟΥΣ ΚΑΙ ΕΠΙΧΕΙΡΗΣΕΙΣ</t>
  </si>
  <si>
    <t>723/4.3.2024 τ.Γ΄</t>
  </si>
  <si>
    <t>ΕΥΑΓΓΕΛΟΥ</t>
  </si>
  <si>
    <t>ΙΤΑΛΙΚΗΣ ΓΛΩΣΣΑΣ ΚΑΙ ΦΙΛΟΛΟΓΙΑΣ</t>
  </si>
  <si>
    <t>http://www.itl.auth.gr/1/index.php/people/didaktiko-erevnitiko-prosopiko/4-konstantina-eyaggeloy</t>
  </si>
  <si>
    <t>ΚΟΙΝΩΝΙΟΛΟΓΙΑ ΤΗΣ ΛΟΓΟΤΕΧΝΙΑΣ</t>
  </si>
  <si>
    <t>Γ’ 888/13.04.2022</t>
  </si>
  <si>
    <t>ΛΟΥΚΙΑ</t>
  </si>
  <si>
    <t>ΕΥΘΥΜΙΟΥ</t>
  </si>
  <si>
    <t>ΓΑΛΛΙΚΗΣ ΓΛΩΣΣΑΣ ΚΑΙ ΦΙΛΟΛΟΓΙΑΣ</t>
  </si>
  <si>
    <t>http://scholar.uoa.gr/leythim/</t>
  </si>
  <si>
    <t>ΙΣΤΟΡΙΑ ΤΟΥ ΓΑΛΛΙΚΟΥ ΠΟΛΙΤΙΣΜΟΥ: ΙΔΕΟΛΟΓΙΚΑ ΡΕΥΜΑΤΑ - ΘΕΜΑΤΑ ΦΥΛΟΥ ΚΑΙ ΙΣΟΤΗΤΑΣ</t>
  </si>
  <si>
    <t>Τεύχος Γ’ 174/20.02.2020</t>
  </si>
  <si>
    <t>ΠΑΥΛΟΣ-ΜΙΧΑΗΛ</t>
  </si>
  <si>
    <t>ΕΥΣΤΡΑΤΙΟΥ</t>
  </si>
  <si>
    <t>https://www.law.uoa.gr/prosopiko/didaskontes_alfabitika/paylos_michail_eystratioy/</t>
  </si>
  <si>
    <t>1056/Γ/20-10-2015</t>
  </si>
  <si>
    <t>ΑΛΕΞΑΝΔΡΑ ΕΥΑΓΓΕΛΙΑ</t>
  </si>
  <si>
    <t>ΖΑΒΒΟΥ</t>
  </si>
  <si>
    <t>ΚΟΙΝΩΝΙΟΛΟΓΙΑ ΤΟΥ ΦΥΛΟΥ</t>
  </si>
  <si>
    <t>Γ’ 1452/30.06.2021</t>
  </si>
  <si>
    <t>ΖΑΪΚΟΣ</t>
  </si>
  <si>
    <t>ΣΧΟΛΗ ΟΙΚΟΝΟΜΙΚΩΝ ΚΑΙ ΠΕΡΙΦΕΡΕΙΑΚΩΝ ΣΠΟΥΔΩΝ</t>
  </si>
  <si>
    <t>ΒΑΛΚΑΝΙΚΩΝ, ΣΛΑΒΙΚΩΝ, ΑΝΑΤΟΛΙΚΩΝ ΣΠΟΥΔΩΝ</t>
  </si>
  <si>
    <t>https://www.uom.gr/nzaikos</t>
  </si>
  <si>
    <t>ΔΙΕΘΝΕΣ ΔΙΚΑΙΟ</t>
  </si>
  <si>
    <t>972/Γ/2-10-2015</t>
  </si>
  <si>
    <t>ΖΑΪΜΑΚΗΣ</t>
  </si>
  <si>
    <t>http://www.soc.uoc.gr/sociology/?page_id=321</t>
  </si>
  <si>
    <t>ΚΟΙΝΩΝΙΟΛΟΓΙΑ ΤΟΥ ΠΟΛΙΤΙΣΜΟΥ, ΤΟΥ ΑΘΛΗΤΙΣΜΟΥ ΚΑΙ ΤΗΣ ΚΟΙΝΟΤΗΤΑΣ</t>
  </si>
  <si>
    <t>49/Γ/28-01-2016, B’ 3741/12.08.2021 (μεταβολή γνωστικού αντικειμένου)</t>
  </si>
  <si>
    <t>ΕΠΙΣΤΗΜΩΝ ΥΓΕΙΑΣ</t>
  </si>
  <si>
    <t>ΙΑΤΡΙΚΗΣ</t>
  </si>
  <si>
    <t>ΣΤΕΛΛΑ</t>
  </si>
  <si>
    <t>ΖΑΜΠΑΡΛΟΥΚΟΥ</t>
  </si>
  <si>
    <t>ΚΟΙΝΩΝΙΟΛΟΓΙΑ ΤΗΣ ΑΝΑΠΤΥΞΗΣ ΚΑΙ ΤΩΝ  ΘΕΣΜΩΝ</t>
  </si>
  <si>
    <t>189/3-3-2017 τ.Γ΄</t>
  </si>
  <si>
    <t>ΛΕΩΝΙΔΑΣ</t>
  </si>
  <si>
    <t>ΖΑΜΠΕΤΑΚΗΣ</t>
  </si>
  <si>
    <t>ΕΡΓΑΣΙΑΚΗ - ΟΡΓΑΝΩΣΙΑΚΗ ΨΥΧΟΛΟΓΙΑ</t>
  </si>
  <si>
    <t>Τεύχος Γ’ 1382/19.05.2023</t>
  </si>
  <si>
    <t>ΖΑΡΑΦΩΝΙΤΟΥ</t>
  </si>
  <si>
    <t>https://criminology.panteion.gr/el/prosopiko/didaskontes-metaptychiakou/zaraphonitou-christina</t>
  </si>
  <si>
    <t>ΕΜΠΕΙΡΙΚΗ ΕΓΚΛΗΜΑΤΟΛΟΓΙΑ</t>
  </si>
  <si>
    <t>936/τΓ'/15-11-07</t>
  </si>
  <si>
    <t>ΖΑΦΕΙΡΟΠΟΥΛΟΣ</t>
  </si>
  <si>
    <t xml:space="preserve">
ΕΚΠΑΙΔΕΥΤΙΚΗΣ ΚΑΙ ΚΟΙΝΩΝΙΚΗΣ ΠΟΛΙΤΙΚΗΣ</t>
  </si>
  <si>
    <t>http://www.uom.gr/modules.php?op=modload&amp;name=Cv&amp;file=index&amp;id=1269&amp;tmima=4&amp;categorymenu=2</t>
  </si>
  <si>
    <t>ΠΟΣΟΤΙΚΕΣ ΜΕΘΟΔΟΙ ΜΕ ΕΜΦΑΣΗ ΣΤΙΣ ΟΙΚΟΝΟΜΙΚΕΣ Η ΠΟΛΙΤΙΚΕΣ ΕΠΙΣΤΗΜΕΣ</t>
  </si>
  <si>
    <t>ΦΕΚ 313/τΓ΄/31-3-2017,  Γ’ 703/04.03.2024</t>
  </si>
  <si>
    <t>ΑΘΑΝΑΣΙΟΣ</t>
  </si>
  <si>
    <t>ΖΑΧΑΡΙΑΔΗΣ</t>
  </si>
  <si>
    <t>https://law.auth.gr/teaching_staff/el-zachariadis-athanasios/</t>
  </si>
  <si>
    <t>ΠΟΙΝΙΚΗ ΔΙΚΟΝΟΜΙΑ</t>
  </si>
  <si>
    <t>Γ’ 2553/10.10.2022</t>
  </si>
  <si>
    <t>ΔΙΟΙΚΗΤΙΚΗ ΕΠΙΣΤΗΜΗ - ΠΟΣΟΤΙΚΕΣ ΜΕΘΟΔΟΙ</t>
  </si>
  <si>
    <t>Γ 1504- 23.02.2024</t>
  </si>
  <si>
    <t>ΖΕΪΜΠΕΚΗΣ</t>
  </si>
  <si>
    <t>ΣΧΕΔΙΑΣΜΟΣ, ΟΡΓΑΝΩΣΗ ΚΑΙ ΛΕΙΤΟΥΡΓΙΑ ΤΗΣ ΕΦΟΔΙΑΣΤΙΚΗΣ ΑΛΥΣΙΔΑΣ</t>
  </si>
  <si>
    <t>Γ’ 1807/20.06.2024</t>
  </si>
  <si>
    <t>ΖΕΡΒΟΓΙΑΝΝΗ</t>
  </si>
  <si>
    <t>Αν. Καθηγήτρια</t>
  </si>
  <si>
    <t>https://law.auth.gr/teaching_staff/el-zervogianni-eleni/</t>
  </si>
  <si>
    <t>ΖΗΛΙΑΣΚΟΠΟΥΛΟΣ</t>
  </si>
  <si>
    <t>http://www.mie.uth.gr/n_one_staff.asp?cid=1&amp;id=11</t>
  </si>
  <si>
    <t>ΒΕΛΤΙΣΤΟΠΟΙΗΣΗ ΣΥΣΤΗΜΑΤΩΝ ΠΑΡΑΓΩΓΗΣ/ΜΕΤΑΦΟΡΩΝ</t>
  </si>
  <si>
    <t>1072/21.11.2008 /τ.Γ΄</t>
  </si>
  <si>
    <t>ΖΙΑΚΑΣ</t>
  </si>
  <si>
    <t>PLYMOUTH MARJON UNIVERSITY</t>
  </si>
  <si>
    <t>https://www.marjon.ac.uk/about-marjon/staff-list-and-profiles/ziakas-dr-vassilios.html</t>
  </si>
  <si>
    <t>ΖΟΠΟΥΝΙΔΗΣ</t>
  </si>
  <si>
    <t>http://www.dpem.tuc.gr/gr/personnel-gr/regular-gr/12-zopounidis-constrantin-gr</t>
  </si>
  <si>
    <t>7/20-1-99/τ.ν.π.δ.δ.</t>
  </si>
  <si>
    <t>ΓΕΩΡΓΙΑ</t>
  </si>
  <si>
    <t>ΖΟΥΝΗ</t>
  </si>
  <si>
    <t xml:space="preserve">http://tourism.unipi.gr/gzouni/ </t>
  </si>
  <si>
    <t>ΣΤΡΑΤΗΓΙΚΟ ΜΑΡΚΕΤΙΝΓΚ ΤΟΥΡΙΣΤΙΚΩΝ ΠΡΟΟΡΙΣΜΩΝ ΜΕ ΕΜΦΑΣΗ ΣΤΟ ΟΛΟΚΛΗΡΩΜΕΝΟ ΠΡΟΪΟΝ-ΤΟΥΡΙΣΤΙΚΗ ΕΜΠΕΙΡΙΑ</t>
  </si>
  <si>
    <t>1216/τ.Γ’/20-5-2022</t>
  </si>
  <si>
    <t>ΖΟΥΝΧΙΑ</t>
  </si>
  <si>
    <t>http://labsped.phed.uoa.gr/fileadmin/labsped.phed.uoa.gr/uploads/CV_Zounhia_2015.pdf</t>
  </si>
  <si>
    <t>ΑΘΛΗΤΙΚΗ ΠΑΙΔΑΓΩΓΙΚΗ</t>
  </si>
  <si>
    <t>981/τ.Γ/2-10-2015</t>
  </si>
  <si>
    <t>ΖΩΠΙΑΤΗΣ</t>
  </si>
  <si>
    <t>ΤΕΧΝΟΛΟΓΙΚΟ ΠΑΝΕΠΙΣΤΗΜΙΟ ΚΥΠΡΟΥ</t>
  </si>
  <si>
    <t xml:space="preserve">https://www.cut.ac.cy/faculties/tohe/thm/staff/anastasios.zopiatis/ </t>
  </si>
  <si>
    <t>ΔΙΟΚΗΣΗ ΞΕΝΟΔΟΧΕΙΩΝ ΚΑΙ ΤΟΥΡΙΣΜΟΥ</t>
  </si>
  <si>
    <t>ΔΕΣΠΟΙΝΑ</t>
  </si>
  <si>
    <t>ΖΩΤΟΥ - ΠΑΠΑΔΗΜΗΤΡΙΟΥ</t>
  </si>
  <si>
    <t>https://www.polhist.panteion.gr/index.php?option=com_content&amp;view=article&amp;id=609&amp;catid=107&amp;Itemid=469&amp;lang=el</t>
  </si>
  <si>
    <t>ΕΛΛΗΝΙΚΕΣ ΚΑΙ ΕΥΡΩΠΑΪΚΕΣ ΣΠΟΥΔΕΣ: ΠΟΛΙΤΙΚΕΣ ΙΔΕΟΛΟΓΙΕΣ ΚΑΙ ΔΗΜΟΣΙΟΤΗΤΑ</t>
  </si>
  <si>
    <t>788/Γ/29-07-2013 Γ’ 2030/09.09.2021</t>
  </si>
  <si>
    <t>ΗΛΙΑΔΟΥ</t>
  </si>
  <si>
    <t>Αναπληρώτρια Καθηγήτρια</t>
  </si>
  <si>
    <t>https://www.law.uoa.gr/prosopiko/didaskontes_alfabitika/aikaterini_iliadoy/</t>
  </si>
  <si>
    <t>ΔΗΜΟΣΙΟ ΔΙΚΑΙΟ ΚΑΙ ΙΔΙΩΣ ΔΙΟΙΚΗΤΙΚΟ ΔΙΚΑΙΟ</t>
  </si>
  <si>
    <t>774/1.4.2021 τ. Γ΄</t>
  </si>
  <si>
    <t>ΗΝΤΟΥΝΑΣ</t>
  </si>
  <si>
    <t>ΜΑΡΚΕΤΙΝΓΚ ΜΕ ΕΜΦΑΣΗ ΣΤΗΝ ΤΙΜΟΛΟΓΗΣΗ</t>
  </si>
  <si>
    <t>Τ.Γ'/166/03.02.2022</t>
  </si>
  <si>
    <t>ΕΘΝΙΚΟ ΚΕΝΤΡΟ ΚΟΙΝΩΝΙΚΩΝ ΕΡΕΥΝΩΝ - ΕΚΚΕ</t>
  </si>
  <si>
    <t>ΙΝΣΤΙΤΟΥΤΟ ΚΟΙΝΩΝΙΚΩΝ ΕΡΕΥΝΩΝ</t>
  </si>
  <si>
    <t>http://www.ekke.gr</t>
  </si>
  <si>
    <t>ΘΑΝΟΣ</t>
  </si>
  <si>
    <t>Τεύχος Γ’ 1770/25.07.2022</t>
  </si>
  <si>
    <t>ΘΕΟΔΟΣΗΣ</t>
  </si>
  <si>
    <t>https://law.duth.gr/author/gtheodos/</t>
  </si>
  <si>
    <t>Γ’ 1331/29.08.2020</t>
  </si>
  <si>
    <t>ΘΕΟΔΩΡΑΚΗΣ</t>
  </si>
  <si>
    <t>http://www.pe.uth.gr/index.php/component/tlpteam/team/theodorakis</t>
  </si>
  <si>
    <t>149/9.7.2002/τ.Ν.Π.Δ.Δ</t>
  </si>
  <si>
    <t>http://www.phed-sr.auth.gr/sites/default/files/ndtheo.pdf</t>
  </si>
  <si>
    <t>Τεύχος Γ’ 1470/22.09.2020</t>
  </si>
  <si>
    <t>ΘΕΟΤΟΚΑΣ</t>
  </si>
  <si>
    <t>http://www.unipi.gr/unipi/el/gtheotokas.html</t>
  </si>
  <si>
    <t>ΔΙΟΙΚΗΣΗ ΝΑΥΤΙΛΙΑΚΩΝ ΕΠΙΧΕΙΡΗΣΕΩΝ</t>
  </si>
  <si>
    <t>1580/τ.Γ'/ 31-12-2018</t>
  </si>
  <si>
    <t>ΘΕΟΧΑΡΟΠΟΥΛΟΥ</t>
  </si>
  <si>
    <t>https://law.duth.gr/staff/faculty/Theocharopoulou.shtml</t>
  </si>
  <si>
    <t>ΦΟΡΟΛΟΓΙΚΟ ΔΙΚΑΙΟ</t>
  </si>
  <si>
    <t>431/Γ΄/20.02.2023</t>
  </si>
  <si>
    <t>ΘΕΡΙΟΥ</t>
  </si>
  <si>
    <t>https://www.mst.duth.gr/index.php/theriou-georgios/</t>
  </si>
  <si>
    <t>ΔΙΟΙΚΗΣΗ ΑΝΘΡΩΠΙΝΩΝ ΠΟΡΩΝ ΚΑΙ ΔΙΑΧΕΙΡΙΣΗ ΓΝΩΣΗΣ</t>
  </si>
  <si>
    <t>1214/28.11.2017</t>
  </si>
  <si>
    <t>ΙΑΚΩΒΙΔΗΣ</t>
  </si>
  <si>
    <t>LONDON BUSINESS SCHOOL</t>
  </si>
  <si>
    <t>http://faculty.london.edu/mjacobides/Biography.htm</t>
  </si>
  <si>
    <t>STRATEGIC MANAGEMENT &amp; ENTREPRENEURSHIP; ALSO, HOLDER OF THE SIR DONALD GORDON CHAIR IN INNOVATION</t>
  </si>
  <si>
    <t>ΓΕΩΡΓΙΟΣ-ΕΜΜΑΝΟΥΗΛ</t>
  </si>
  <si>
    <t>ΙΑΤΡΙΔΗΣ</t>
  </si>
  <si>
    <t>ΧΡΗΜΑΤΟΟΙΚΟΝΟΜΙΚΗ ΔΙΟΙΚΗΣΗ ΚΑΙ ΛΟΓΙΣΤΙΚΗ</t>
  </si>
  <si>
    <t>589/τ.Γ'/24-05-2018</t>
  </si>
  <si>
    <t>ΙΟΡΔΑΝΟΓΛΟΥ</t>
  </si>
  <si>
    <t>https://cmc.panteion.gr/index.php/latest-news-announcements/12-faculty-members/61-associate-professor-iordanoglou-dimitra</t>
  </si>
  <si>
    <t>ΘΕΩΡΙΑ ΤΗΣ ΟΡΓΑΝΩΣΗΣ ΚΑΙ ΔΙΟΙΚΗΣΗ ΑΝΘΡΩΠΙΝΩΝ ΠΟΡΩΝ</t>
  </si>
  <si>
    <t>1275/τ.Γ’/14.08.2020</t>
  </si>
  <si>
    <t>ΦΙΛΙΑ</t>
  </si>
  <si>
    <t>ΙΣΑΡΗ</t>
  </si>
  <si>
    <t>http://www.psych.uoa.gr/staff/dep.html</t>
  </si>
  <si>
    <t>Τεύχος Γ’ 1678/13.07.2022</t>
  </si>
  <si>
    <t>ΕΥΣΤΡΑΤΙΟΣ</t>
  </si>
  <si>
    <t>ΙΩΑΝΝΙΔΗΣ</t>
  </si>
  <si>
    <t>ΑΝΑΛΥΣΗ ΚΑΙ ΒΕΛΤΙΣΤΟΠΟΙΗΣΗ ΓΡΑΜΜΩΝ ΚΑΙ ΔΙΚΤΥΩΝ ΠΑΡΑΓΩΓΗΣ</t>
  </si>
  <si>
    <t>Γ’ 2195/31.12.2020</t>
  </si>
  <si>
    <t>ΘΕΣΜΙΚΗ ΟΙΚΟΝΟΜΙΚΗ: ΟΙΚΟΝΟΜΙΚΗ ΑΝΑΛΥΣΗ ΤΩΝ ΟΡΓΑΝΩΣΕΩΝ, ΤΗΣ ΕΠΙΧΕΙΡΗΜΑΤΙΚΟΤΗΤΑΣ &amp; ΤΗΣ ΤΕΧΝΟΛΟΓΙΑΣ</t>
  </si>
  <si>
    <t>67/τΓ'/31-1-07</t>
  </si>
  <si>
    <t>ΙΩΑΝΝΟΥ</t>
  </si>
  <si>
    <t>http://www.aueb.gr/pages_en/cv/en/1048.pdf</t>
  </si>
  <si>
    <t>ΔΙΟΙΚΗΣΗ ΠΑΡΑΓΩΓΗΣ ΚΑΙ ΔΙΑΔΙΚΑΣΙΩΝ</t>
  </si>
  <si>
    <t>578/27-7-2009 τ.Γ'</t>
  </si>
  <si>
    <t>ΣΤΕΛΙΟΣ</t>
  </si>
  <si>
    <t>ΚΑΒΑΔΙΑΣ</t>
  </si>
  <si>
    <t>UNIVERSITY OF CAMBRIDGE</t>
  </si>
  <si>
    <t>https://www.jbs.cam.ac.uk/people/stylianos-stelios-kavadias/</t>
  </si>
  <si>
    <t>INNOVATION, ENTREPRENEURSHIP, OPERATIONS MANAGEMENT, PROJECT MANAGEMENT, OPERATIONS STRATEGY, SERVICE MANAGEMENT</t>
  </si>
  <si>
    <t>ΚΑΡΟΛΟΣ ΙΩΣΗΦ</t>
  </si>
  <si>
    <t>ΚΑΒΟΥΛΑΚΟΣ</t>
  </si>
  <si>
    <t>https://www.polsci.auth.gr/melos_dep_polsci/kavoulakos/</t>
  </si>
  <si>
    <t>ΣΥΓΧΡΟΝΑ ΚΟΙΝΩΝΙΚΑ ΚΙΝΗΜΑΤΑ ΚΑΙ ΣΥΛΛΟΓΙΚΗ ΔΡΑΣΗ</t>
  </si>
  <si>
    <t>Γ’ 1839/18.07.2023</t>
  </si>
  <si>
    <t>ΑΝΔΡΟΝΙΚΗ</t>
  </si>
  <si>
    <t>ΚΑΒΟΥΡΑ</t>
  </si>
  <si>
    <t>http://www.ma.teiath.gr/el/personnel/faculty/27----cv</t>
  </si>
  <si>
    <t>ΕΠΙΚΟΙΝΩΝΙΑ ΜΕ ΕΜΦΑΣΗ ΣΤΗ ΔΙΑΦΗΜΙΣΤΙΚΗ ΕΠΙΚΟΙΝΩΝΙΑ</t>
  </si>
  <si>
    <t>Γ’ 167/21.02.2018</t>
  </si>
  <si>
    <t>ΚΑΒΟΥΣΑΝΟΣ</t>
  </si>
  <si>
    <t>http://www.aueb.gr/pages/prosopiko/faculty_gr_short.php?facid=1183</t>
  </si>
  <si>
    <t>70/ 3-4-2001 τ.ΝΠΔΔ</t>
  </si>
  <si>
    <t>ΚΑΖΑΝΤΖΗ</t>
  </si>
  <si>
    <t>http://dde.teilar.gr/story/el-GR/338/Καζαντζή_Βασιλική_Αναπληρώτρια_Καθηγήτρια.html</t>
  </si>
  <si>
    <t>ΣΥΣΤΗΜΑΤΑ ΠΑΡΑΓΩΓΗΣ-ΕΦΟΔΙΑΣΤΙΚΗ</t>
  </si>
  <si>
    <t>525/Γ/8-6-2015, Γ’/1824/10.10.2019, Γ’/1459/18.09.2020</t>
  </si>
  <si>
    <t>ΑΚΡΙΤΑΣ</t>
  </si>
  <si>
    <t>ΚΑΙΔΑΤΖΗΣ</t>
  </si>
  <si>
    <t>https://law.auth.gr/teaching_staff/el-kaidatzis-akritas/</t>
  </si>
  <si>
    <t>ΦΕΚ 2553/10-10-2022 τ.Γ'</t>
  </si>
  <si>
    <t>ΚΑΙΝΟΥΡΓΙΟΣ</t>
  </si>
  <si>
    <t>http://www.econ.uoa.gr/an8ropino-dynamiko/melh-d-e-p/alfabhtika/kainoyrgios-dhmitrios.html</t>
  </si>
  <si>
    <t>Γ 931 - 17.04.2021</t>
  </si>
  <si>
    <t>ΚΑΪΤΕΛΙΔΟΥ</t>
  </si>
  <si>
    <t>ΝΟΣΗΛΕΥΤΙΚΗΣ</t>
  </si>
  <si>
    <t>http://www.nurs.uoa.gr/an8ropino-dynamiko/dep/anaplhrwtes-ka8hghtes/kaitelidoy-dafnh.html</t>
  </si>
  <si>
    <t>ΝΟΣΗΛΕΥΤΙΚΗ ΔΙΟΙΚΗΣΗ - ΝΟΣΗΛΕΥΤΙΚΗ ΔΙΑΧΕΙΡΙΣΗ ΚΑΙ ΑΞΙΟΛΟΓΗΣΗ ΤΕΧΝΟΛΟΓΙΑΣ ΥΓΕΙΑΣ ΚΑΙ ΑΝΘΡΩΠΙΝΩΝ ΠΟΡΩΝ</t>
  </si>
  <si>
    <t>1136/Γ/9-11-2015  -   Γ’ 2919/29.11.2021</t>
  </si>
  <si>
    <t>ΠΕΤΡΟΣ</t>
  </si>
  <si>
    <t>ΚΑΛΑΝΤΩΝΗΣ</t>
  </si>
  <si>
    <t>http://www.teipir.gr/images/cv/ba/gr/KalantonisP_gr.pdf</t>
  </si>
  <si>
    <t>ΧΡΗΜΑΤΟΟΙΚΟΝΟΜΙΚΗ ΛΟΓΙΣΤΙΚΗ ΜΕ ΕΜΦΑΣΗ ΣΤΗΝ ΕΜΦΑΝΙΣΗ ΣΥΓΧΡΟΝΩΝ ΕΠΙΧΕΙΡΗΜΑΤΙΚΩΝ ΔΡΑΣΕΩΝ</t>
  </si>
  <si>
    <t>Τεύχος Γ’ 1333/14.06.2021</t>
  </si>
  <si>
    <t>ΚΑΛΕΡΑΝΤΕ</t>
  </si>
  <si>
    <t>ΚΟΙΝΩΝΙΚΩΝ ΚΑΙ ΑΝΘΡΩΠΙΣΤΙΚΩΝ ΕΠΙΣΤΗΜΩΝ</t>
  </si>
  <si>
    <t>https://nured.uowm.gr/teaching-stuff/kalerante-evangelia/</t>
  </si>
  <si>
    <t>Τεύχος Γ’ 1783/06.08.2021 Τεύχος B’ 4533/13.07.2023</t>
  </si>
  <si>
    <t>ΚΑΛΛΙΡΗΣ</t>
  </si>
  <si>
    <t>http://kalliris.blogspot.com/</t>
  </si>
  <si>
    <t>ΤΕΧΝΟΛΟΓΙΕΣ ΗΧΟΥ ΚΑΙ ΕΙΚΟΝΑΣ ΣΤΑ ΗΛΕΚΤΡΟΝΙΚΑ Μ.Μ.Ε. ΚΑΙ ΣΤΑ ΝΕΑ ΜΕΣΑ</t>
  </si>
  <si>
    <t>956/ τ. Γ'/27-08-2018</t>
  </si>
  <si>
    <t>ΚΑΜΕΝΙΔΟΥ</t>
  </si>
  <si>
    <t>http://www.mst.ihu.gr/index.php/kamenidou-eirini/</t>
  </si>
  <si>
    <t>1129/Γ/23-10-2012</t>
  </si>
  <si>
    <t>ΜΑΡΙΑ-ΝΕΔΑ</t>
  </si>
  <si>
    <t>ΚΑΝΕΛΛΟΠΟΥΛΟΥ</t>
  </si>
  <si>
    <t>http://des.panteion.gr/kanelopoulou.html</t>
  </si>
  <si>
    <t>Γ’/567/14.03.2022</t>
  </si>
  <si>
    <t>ΚΑΝΤΖΑΡΑ</t>
  </si>
  <si>
    <t>http://sociology.panteion.gr/index.php?p=personnel&amp;section=&amp;id=31&amp;lang=el</t>
  </si>
  <si>
    <t>Τεύχος Γ’ 513/09.04.2019</t>
  </si>
  <si>
    <t>ΚΑΠΑΡΗΣ</t>
  </si>
  <si>
    <t>ΠΟΣΟΤΙΚΕΣ ΜΕΘΟΔΟΙ ΣΤΗΝ ΕΠΙΧΕΙΡΗΣΙΑΚΗ ΈΡΕΥΝΑ (QUANTITATIVE METHODS IN OPERATIONAL RESEARCH)</t>
  </si>
  <si>
    <t>Τεύχος Γ’ 1274/14.12.2016, Τεύχος Γ’ 971/26.06.2020, B’ 5078/17.11.2020, Γ΄1341/2-5-2024</t>
  </si>
  <si>
    <t>ΚΑΡΑΒΟΚΥΡΗΣ</t>
  </si>
  <si>
    <t>https://law.auth.gr/teaching_staff/el-karavokyris-george/</t>
  </si>
  <si>
    <t>3452/21-10-2024 τΓ</t>
  </si>
  <si>
    <t>ΗΛΙΑΣ</t>
  </si>
  <si>
    <t>ΚΑΡΑΓΙΑΝΝΗΣ</t>
  </si>
  <si>
    <t>GWU</t>
  </si>
  <si>
    <t>https://business.gwu.edu/elias-g-carayannis</t>
  </si>
  <si>
    <t>ΚΑΙΝΟΤΟΜΙΑ ΚΑΙ ΕΠΙΧΕΙΡΗΜΑΤΙΚΟΤΗΤΑ</t>
  </si>
  <si>
    <t xml:space="preserve">ΚΑΡΑΔΗΜΑΣ </t>
  </si>
  <si>
    <t>http://www.psychology.uoc.gr/personal/dep/karadimas-cv.html</t>
  </si>
  <si>
    <t>ΚΛΙΝΙΚΗ ΨΥΧΟΛΟΓΙΑ ΤΗΣ ΥΓΕΙΑΣ</t>
  </si>
  <si>
    <t>427/16-5-2016 τ Γ'</t>
  </si>
  <si>
    <t>ΚΑΡΑΚΑΠΙΛΙΔΗΣ</t>
  </si>
  <si>
    <t>ΠΛΗΡΟΦΟΡΙΑΚΑ ΣΥΣΤΗΜΑΤΑ ΣΤΟΝ ΠΡΟΓΡΑΜΜΑΤΙΣΜΟ ΚΑΙ ΤΗ ΔΙΟΙΚΗΣΗ</t>
  </si>
  <si>
    <t>56/29-1-2007 τ.Ν.Π.Δ.Δ.</t>
  </si>
  <si>
    <t>ΚΑΡΑΚΑΤΣΟΥΛΗ</t>
  </si>
  <si>
    <t>ΘΕΑΤΡΙΚΩΝ ΣΠΟΥΔΩΝ</t>
  </si>
  <si>
    <t>ΙΣΤΟΡΙΑ ΚΑΙ ΠΟΛΙΤΙΣΜΟΣ ΤΗΣ ΕΥΡΩΠΗΣ ΚΑΙ ΤΗΣ ΕΛΛΑΔΑΣ ΤΩΝ ΝΕΩΤΕΡΩΝ ΧΡΟΝΩΝ</t>
  </si>
  <si>
    <t>Γ’ 3105/15.12.2022</t>
  </si>
  <si>
    <t>ΚΑΡΑΚΙΟΥΛΑΦΗ</t>
  </si>
  <si>
    <t>http://sociology.soc.uoc.gr/?page_id=406</t>
  </si>
  <si>
    <t>ΚΟΙΝΩΝΙΟΛΟΓΙΑ ΤΩΝ ΕΡΓΑΣΙΑΚΩΝ ΣΧΕΣΕΩΝ</t>
  </si>
  <si>
    <t>511/4-3-2021 τ.Γ'</t>
  </si>
  <si>
    <t>ΚΑΡΑΜΑΝΗΣ</t>
  </si>
  <si>
    <t>http://www.aueb.gr/pages/prosopiko/faculty_gr_short.php?facid=1059</t>
  </si>
  <si>
    <t>352/Γ/13-04-2016</t>
  </si>
  <si>
    <t>ΚΑΡΑΜΕΣΙΝΗ</t>
  </si>
  <si>
    <t>http://socialpolicy.panteion.gr/sites/default/files/user-cv/%CE%9A%CE%91%CE%A1%CE%91%CE%9C%CE%95%CE%A3%CE%99%CE%9D%CE%97_%CE%92%CE%99%CE%9F%CE%93%CE%A1%CE%91%CE%A6%CE%99%CE%9A%CE%9F%20%CE%A0%CE%9B%CE%97%CE%A1%CE%95%CE%A3%2015.9.2020_0.pdf</t>
  </si>
  <si>
    <t>ΟΙΚΟΝΟΜΙΚΗ ΤΗΣ ΚΟΙΝΩΝΙΚΗΣ ΠΟΛΙΤΙΚΗΣ ΜΕ ΕΜΦΑΣΗ ΣΤΑ ΟΙΚΟΝΟΜΙΚΑ ΤΗΣ ΑΠΑΣΧΟΛΗΣΗΣ</t>
  </si>
  <si>
    <t>552/τΓ/30-05-2013</t>
  </si>
  <si>
    <t>ΠΟΛΥΚΑΡΠΟΣ</t>
  </si>
  <si>
    <t>ΚΑΡΑΜΟΥΖΗΣ</t>
  </si>
  <si>
    <t>ΠΑΙΔΑΓΩΓΙΚΟ  ΔΗΜΟΤΙΚΗΣ ΕΚΠΑΙΔΕΥΣΗΣ</t>
  </si>
  <si>
    <t>http://www.pre.aegean.gr/wp-ppsptde/wp-content/uploads/2014/02/CVkaramouzis.pdf</t>
  </si>
  <si>
    <t>ΚΟΙΝΩΝΙΟΛΟΓΙΑ ΤΗΣ ΘΡΗΣΚΕΙΑΣ</t>
  </si>
  <si>
    <t>2188/20-11-2019, τ. Γ</t>
  </si>
  <si>
    <t>ΚΑΡΑΜΠΙΝΗΣ</t>
  </si>
  <si>
    <t>Γ’ 431/20.02.2023</t>
  </si>
  <si>
    <t>ΝΙΚΟΛΑΟΣ ΓΕΩΡΓΙΟΣ</t>
  </si>
  <si>
    <t>ΚΑΡΑΧΑΛΗΣ</t>
  </si>
  <si>
    <t xml:space="preserve">https://www.tourem.aegean.gr/el/nikolaos-karachalis </t>
  </si>
  <si>
    <t>ΣΤΡΑΤΗΓΙΚΉ ΔΙΟΊΚΗΣΗ ΤΟΥΡΙΣΤΙΚΏΝ ΠΡΟΟΡΙΣΜΏΝ</t>
  </si>
  <si>
    <t xml:space="preserve">Γ’ 255/09.02.2022 </t>
  </si>
  <si>
    <t>ΚΑΡΔΑΡΑΣ</t>
  </si>
  <si>
    <t>ΚΑΛΩΝ ΤΕΧΝΩΝ</t>
  </si>
  <si>
    <t>http://ts.uop.gr/images/stories/files/bs/kardaras_bs.pdf</t>
  </si>
  <si>
    <t>ΙΣΤΟΡΙΑ ΤΟΥ ΕΛΛΗΝΙΣΜΟΥ (19ΟΣ - 20ΟΣ ΑΙ.): ΠΟΛΙΤΙΚΗ, ΘΕΣΜΟΙ, ΠΟΛΙΤΙΣΜΟΣ</t>
  </si>
  <si>
    <t>213/Γ/2015</t>
  </si>
  <si>
    <t>ΝΙΚΟΣ</t>
  </si>
  <si>
    <t>ΚΑΡΤΑΚΟΥΛΛΗΣ</t>
  </si>
  <si>
    <t>SPORTS MANAGEMENT AND POLICY</t>
  </si>
  <si>
    <t>ΚΑΡΤΑΛΗΣ</t>
  </si>
  <si>
    <t>ΔΙΕΘΝΩΝ ΚΑΙ ΕΥΡΩΠΑΪΚΩΝ ΟΙΚΟΝΟΜΙΚΩΝ ΣΠΟΥΔΩΝ</t>
  </si>
  <si>
    <t>http://xrimko.teikoz.gr/images/stories/cv/CV_Kartalis.pdf</t>
  </si>
  <si>
    <t>τευχος Γ' με αριθμ. 480/25-5-2017</t>
  </si>
  <si>
    <t>ΚΑΡΥΩΤΗΣ</t>
  </si>
  <si>
    <t xml:space="preserve">UNIVERSITY OF GLASGOW </t>
  </si>
  <si>
    <t>http://www.gla.ac.uk/schools/socialpolitical/staff/georgioskaryotis/</t>
  </si>
  <si>
    <t>POLITICS, INTERNATIONAL RELATIONS</t>
  </si>
  <si>
    <t>ΚΑΣΙΜΑΤΗΣ</t>
  </si>
  <si>
    <t>http://www.aueb.gr/pages/cv/gr/1260.pdf</t>
  </si>
  <si>
    <t>Γ’ 2367/21.09.2022</t>
  </si>
  <si>
    <t>ΚΑΣΣΙΑΝΙΔΗΣ</t>
  </si>
  <si>
    <t>http://ommt.ihu.gr/wp-content/uploads/2022/11/KASSIANIDIS-PANAGIOTIS_BIO.pdf</t>
  </si>
  <si>
    <t>ΔΙΟΙΚΗΣΗ ΚΑΙ ΛΕΙΤΟΥΡΓΙΑ ΤΟΥΡΙΣΤΙΚΩΝ ΓΡΑΦΕΙΩΝ ΜΕ ΕΜΦΑΣΗ ΣΤΑ ΚΑΝΑΛΙΑ ΔΙΑΝΟΜΗΣ ΤΟΥΡΙΣΤΙΚΩΝ ΠΡΟΪΟΝΤΩΝ</t>
  </si>
  <si>
    <t>693/Γ/03-06-14, 5004/τΒ/31-12-19</t>
  </si>
  <si>
    <t>ΖΑΦΕΙΡΑ</t>
  </si>
  <si>
    <t>ΚΑΣΤΡΙΝΑΚΗ</t>
  </si>
  <si>
    <t>BRUNEL BUSINESS SCHOOL</t>
  </si>
  <si>
    <t>https://www.brunel.ac.uk/people/zafeira-kastrinaki</t>
  </si>
  <si>
    <t>STRATEGIC RISK MANAGEMENT, BUSINESS ECONOMICS</t>
  </si>
  <si>
    <t>ΚΑΤΑΡΑΧΙΑ</t>
  </si>
  <si>
    <t>https://accfin.uowm.gr/katarachia-androniki/</t>
  </si>
  <si>
    <t>ΔΙΟΙΚΗΣΗ ΕΠΙΧΕΙΡΗΣΕΩΝ ΜΕ ΕΜΦΑΣΗ ΣΤΟ ΜΑΡΚΕΤΙΝΓΚ ΧΡΗΜΑΤΟΟΙΚΟΝΟΜΙΚΩΝ ΥΠΗΡΕΣΙΩΝ ΚΑΙ ΣΥΝΕΤΑΙΡΙΣΤΙΚΗΣ ΠΙΣΤΗΣ</t>
  </si>
  <si>
    <t>Γ’ 1524/29.09.2020</t>
  </si>
  <si>
    <t>ΚΑΤΗΦΟΡΗΣ</t>
  </si>
  <si>
    <t>https://www.law.uoa.gr/prosopiko/didaskontes_alfabitika/nikolaos_katiforis/</t>
  </si>
  <si>
    <t>1192/18-10-2018/τ.Γ'      Γ’ 2354/02.10.2021</t>
  </si>
  <si>
    <t>ΚΑΤΡΟΥΓΚΑΛΟΣ</t>
  </si>
  <si>
    <t>http://www.socadm.duth.gr/staff/faculty/Katrougkalos.pdf</t>
  </si>
  <si>
    <t>94/3.2.2012 /τ. Γ</t>
  </si>
  <si>
    <t>ΚΑΤΣΑΒΟΥΝΗΣ</t>
  </si>
  <si>
    <t>http://www.pme.duth.gr/department/dep/Katsavounis.shtml</t>
  </si>
  <si>
    <t>Αλγοριθμική προσέγγιση και χρονοπρογραμματισμός δικτύων</t>
  </si>
  <si>
    <t>2429/Γ/13-08-2024</t>
  </si>
  <si>
    <t>ΚΑΤΣΙΟΛΟΥΔΗΣ</t>
  </si>
  <si>
    <t>QATAR UNIVERSITY</t>
  </si>
  <si>
    <t>http://www.qu.edu.qa/business/management/faculty_and_staff.php</t>
  </si>
  <si>
    <t>MANAGEMENT; STRATEGY; ENTREPRENEURSHIP</t>
  </si>
  <si>
    <t>ΚΑΤΣΩΝΗ</t>
  </si>
  <si>
    <t xml:space="preserve">ttps://tourism.uniwa.gr/wp_x0002_content/uploads/sites/105/2018/11/%CE%A0%CE%
BB%CE%AE%CF%81%CE%B5%CF%82-
%CE%B2%CE%B9%CE%BF%CE%B3%CF%81%CE%B1
%CF%86%CE%B9%CE%BA%CF%8C.pdf </t>
  </si>
  <si>
    <t>ΝΕΕΣ ΤΕΧΝΟΛΟΓΙΕΣ ΣΤΗΝ ΤΟΥΡΙΣΤΙΚΗ ΒΙΟΜΗΧΑΝΙΑ, ΔΙΑΔΙΚΤΥΑΚΕΣ ΤΟΥΡΙΣΤΙΚΕΣ ΥΠΗΡΕΣΙΕΣ ΚΑΙ ΔΙΕΘΝΗ ΣΥΣΤΗΜΑΤΑ ΔΙΑΝΟΜΗΣ</t>
  </si>
  <si>
    <t>Γ΄/1333/14-06-2021</t>
  </si>
  <si>
    <t>ΚΕΣΣΟΠΟΥΛΟΣ</t>
  </si>
  <si>
    <t>ΣΧΟΛΗ ΚΟΙΝΩΝΙΚΩΝ ΕΠΙΣΤΗΜΩΝ</t>
  </si>
  <si>
    <t>https://political.soc.uoc.gr/prosopiko/akadimaiko-prosopiko/alexandros-kessopoulos/</t>
  </si>
  <si>
    <t>ΠΟΛΙΤΙΚΟ ΣΥΣΤΗΜΑ ΚΑΙ ΘΕΣΜΟΙ ΑΝΤΙΠΡΟΣΩΠΕΥΣΗΣ</t>
  </si>
  <si>
    <t>Γ’ 2388/22.09.2022</t>
  </si>
  <si>
    <t>ΚΕΦΗΣ</t>
  </si>
  <si>
    <t>ΠΑΝΤΕΙΟ</t>
  </si>
  <si>
    <t>ΣΧΟΛΗ ΕΠΙΣΤΗΜΩΝ ΟΙΚΟΝΟΜΙΑΣ ΚΑΙ ΔΗΜΟΣΙΑΣ ΔΙΟΙΚΗΣΗΣ</t>
  </si>
  <si>
    <t>ΔΗΜΟΣΙΑΣ ΔΙΟΙΚΗΣΗΣ</t>
  </si>
  <si>
    <t>https://pubadmin.panteion.gr/team_member/%CE%BA%CE%AD%CF%86%CE%B7%CF%82-%CE%B2%CE%B1%CF%83%CE%AF%CE%BB%CE%B5%CE%B9%CE%BF%CF%82/</t>
  </si>
  <si>
    <t>ΔΙΟΙΚΗΣΗ ΔΗΜΟΣΙΩΝ ΥΠΗΡΕΣΙΩΝ ΟΡΓΑΝΙΣΜΩΝ</t>
  </si>
  <si>
    <t>ΦΕΚ/Γ/918/20-09-2017</t>
  </si>
  <si>
    <t>ΚΙΛΙΠΙΡΗΣ</t>
  </si>
  <si>
    <t>http://ommt.ihu.gr/to-tmhma/proswpiko/dr-kilipiris-fotis/</t>
  </si>
  <si>
    <t>ΟΡΓΑΝΩΣΗ ΚΑΙ ΔΙΟΙΚΗΣΗ ΤΟΥΡΙΣΤΙΚΩΝ ΟΙΚΟΝΟΜΙΚΩΝ ΜΟΝΑΔΩΝ</t>
  </si>
  <si>
    <t>634/Γ/29-6-2012, 4690/Β/19-12-2019</t>
  </si>
  <si>
    <t>ΚΙΟΥΠΚΙΟΛΗΣ</t>
  </si>
  <si>
    <t>https://www.polsci.auth.gr/melos_dep_polsci/kioupkiolis/</t>
  </si>
  <si>
    <t>ΣΥΓΧΡΟΝΕΣ ΠΟΛΙΤΙΚΕΣ ΘΕΩΡΙΕΣ</t>
  </si>
  <si>
    <t> Γ’ 2609/27-8-2024</t>
  </si>
  <si>
    <t>ΚΙΟΧΟΣ</t>
  </si>
  <si>
    <t>http://www.uom.gr/modules.php?op=modload&amp;name=Cv&amp;file=index&amp;id=1465&amp;tmima=4&amp;categorymenu=2</t>
  </si>
  <si>
    <t>ΕΥΡΩΠΑΪΚΗ ΝΟΜΙΣΜΑΤΙΚΗ ΟΛΟΚΛΗΡΩΣΗ ΚΑΙ ΑΝΑΛΥΣΗ ΚΑΙ ΔΙΑΧΕΙΡΙΣΗ ΑΣΦΑΛΙΣΤΙΚΩΝ ΚΑΙ ΚΙΝΔΥΝΩΝ ΑΓΟΡΑΣ</t>
  </si>
  <si>
    <t>ΦΕΚ 1850/τΓ'/13.08.2021</t>
  </si>
  <si>
    <t>ΛΑΜΠΡΟΣ</t>
  </si>
  <si>
    <t>ΚΙΤΣΑΡΑΣ</t>
  </si>
  <si>
    <t>https://law.duth.gr/cv/%CF%87%CE%B1%CF%84%CE%B6%CE%B7%CF%8A%CF%89%CE%AC%CE%BD%CE%BD%CE%BF%CF%85-%CE%B2%CE%B1%CF%83%CE%AF%CE%BB%CE%B5%CE%B9%CE%BF%CF%82-chatziioannou-vasileios/</t>
  </si>
  <si>
    <t>ΑΣΤΙΚΟ ΔΙΚΑΙΟ ΚΑΙ ΑΣΤΙΚΟ ΔΙΚΟΝΟΜΙΚΟ ΔΙΚΑΙΟ</t>
  </si>
  <si>
    <t>Γ’/641/21.03.2022</t>
  </si>
  <si>
    <t>ΚΙΤΣΙΟΣ</t>
  </si>
  <si>
    <t>ΕΠΙΣΤΗΜΩΝ ΠΛΗΡΟΦΟΡΙΑΣ</t>
  </si>
  <si>
    <t>ΕΦΑΡΜΟΣΜΕΝΗΣ ΠΛΗΡΟΦΟΡΙΚΗΣ</t>
  </si>
  <si>
    <t>ΣΤΡΑΤΗΓΙΚΗ ΕΠΙΧΕΙΡΗΣΕΩΝ ΚΑΙ ΚΑΙΝΟΤΟΜΙΑ</t>
  </si>
  <si>
    <t>Γ’ 2630/18.10.2022</t>
  </si>
  <si>
    <t>ΣΑΝΔΡΑ</t>
  </si>
  <si>
    <t>ΚΟΕΝ</t>
  </si>
  <si>
    <t>http://www.aueb.gr/pages/cv/gr/1242.pdf</t>
  </si>
  <si>
    <t>Τεύχος Γ’ 1303/01.08.2019</t>
  </si>
  <si>
    <t>ΚΟΖΑΝΙΔΗΣ</t>
  </si>
  <si>
    <t>http://www.mie.uth.gr/Kozanidis.html</t>
  </si>
  <si>
    <t>ΜΕΘΟΔΟΙ ΒΕΛΤΙΣΤΟΠΟΙΗΣΗΣ ΣΥΣΤΗΜΑΤΩΝ  ΠΑΡΑΓΩΓΗΣ ΚΑΙ ΥΠΗΡΕΣΙΩΝ</t>
  </si>
  <si>
    <t>Γ’ 727/26.06.2018</t>
  </si>
  <si>
    <t>ΦΛΩΡΑ</t>
  </si>
  <si>
    <t>ΚΟΚΚΙΝΑΚΗ</t>
  </si>
  <si>
    <t>http://www.mbc.aueb.gr/index.php/el/mdep/169-Kokkinaki</t>
  </si>
  <si>
    <t>ΚΟΙΝΩΝΙΚΗ ΨΥΧΟΛΟΓΙΑ ΚΑΙ ΨΥΧΟΛΟΓΙΑ ΤΟΥ ΚΑΤΑΝΑΛΩΤΗ</t>
  </si>
  <si>
    <t>903/τ.Γ'/30.05.2019</t>
  </si>
  <si>
    <t>ΚΟΛΙΟΣ</t>
  </si>
  <si>
    <t>CRANFIELD UNIVERSITY</t>
  </si>
  <si>
    <t>https://www.strath.ac.uk/staff/koliosathanasiosprofessor/</t>
  </si>
  <si>
    <t>ENERGY SYSTEMS, RENEWABLE ENERGY, MULTI-CRITERIA DECISION SYSTEMS, TECHNO-ECONOMIC ASSESSMENT, RISK MANAGEMENT</t>
  </si>
  <si>
    <t>ΚΟΛΥΜΠΙΡΗΣ</t>
  </si>
  <si>
    <t>UNIVERSITY OF WARWICK</t>
  </si>
  <si>
    <t>ΚΟΜΟΥΤΟΣ</t>
  </si>
  <si>
    <t xml:space="preserve">http://www.pe.uth.gr/index.php/component/tlpteam/team/komoutos </t>
  </si>
  <si>
    <t>ΨΥΧΟΛΟΓΙΑ ΦΥΣΙΚΗΣ ΑΓΩΓΗΣ ΚΑΙ ΑΘΛΗΤΙΣΜΟΥ</t>
  </si>
  <si>
    <t>1643/23-06-2023/Γ</t>
  </si>
  <si>
    <t>ΚΟΝΔΥΛΗΣ</t>
  </si>
  <si>
    <t>https://www.law.uoa.gr/prosopiko/didaskontes_alfabitika/basileios_kondylis/</t>
  </si>
  <si>
    <t>Γ’ 3194/23.12.2022</t>
  </si>
  <si>
    <t>ΚΟΝΤΑΚΟΣ</t>
  </si>
  <si>
    <t>UNIVERSITY UCLAN CYPRUS, CYPRUS</t>
  </si>
  <si>
    <t>https://www.uclancyprus.ac.cy/academic/dr-panagiotis-kontakos/</t>
  </si>
  <si>
    <t>ΔΙΕΘΝΗΣ ΕΠΙΧΕΙΡΗΜΑΤΙΚΟΤΗΤΑ, ΓΑΛΑΖΙΑ ΕΠΙΧΕΙΡΗΜΑΤΙΚΟΤΗΤΑ, ΟΙΚΟΝΟΜΙΚΑ ΤΗΣ ΕΝΕΡΓΕΙΑΣ, ΤΟΥΡΚΙΚΗ ΟΙΚΟΝΟΜΙΑ</t>
  </si>
  <si>
    <t>ΚΟΝΤΕΟΣ</t>
  </si>
  <si>
    <t>https://ba.uowm.gr/wp-content/uploads/sites/9/2020/12/%CE%9A%CE%BF%CE%BD%CF%84%CE%AD%CE%BF%CF%82-CV_el.pdf</t>
  </si>
  <si>
    <t>ΟΙΚΟΝΟΜΙΚΗ ΑΝΑΛΥΣΗ  ΚΑΙ ΠΟΛΙΤΙΚΕΣ ΑΠΑΣΧΟΛΗΣΗΣ</t>
  </si>
  <si>
    <t>1223/22.10.2018,  τ. Γ'-4544/11.12.2019 τ.Β', Γ’ 1901/11.08.2022</t>
  </si>
  <si>
    <t>ΑΛΕΞΙΟΣ-ΠΑΤΑΠΙΟΣ</t>
  </si>
  <si>
    <t>ΚΟΝΤΗΣ</t>
  </si>
  <si>
    <t xml:space="preserve">https://www.tourem.aegean.gr/el/alexios-patapios-kontis </t>
  </si>
  <si>
    <t>ΚΑΝΑΛΙΑ ΔΙΑΝΟΜΗΣ ΣΤΟΝ ΤΟΥΡΙΣΜΟ</t>
  </si>
  <si>
    <t>2407/τ.Γ'/08.10.2021</t>
  </si>
  <si>
    <t>ΚΟΠΑΝΑΚΗ</t>
  </si>
  <si>
    <t>ΠΛΗΡΟΦΟΡΙΑΚΑ ΣΥΣΤΗΜΑΤΑ ΜΕ ΕΜΦΑΣΗ ΣΤΗΝ ΕΠΙΧΕΙΡΗΜΑΤΙΚΗ ΕΥΕΛΙΞΙΑ</t>
  </si>
  <si>
    <t>Γ’/1613/06.07.2022</t>
  </si>
  <si>
    <t>ΚΟΡΔΟΥΤΗΣ</t>
  </si>
  <si>
    <t>http://www.panteion.gr/index.php?p=view-person&amp;section=&amp;id=320&amp;lang=el</t>
  </si>
  <si>
    <t>ΚΟΙΝΩΝΙΚΗ ΨΥΧΟΛΟΓΙΑ ΤΩΝ ΔΙΑΠΡΟΣΩΠΙΚΩΝ ΣΧΕΣΕΩΝ</t>
  </si>
  <si>
    <t>575/τΓ/06-06-2013</t>
  </si>
  <si>
    <t>ΚΟΡΝΗΛΑΚΗΣ</t>
  </si>
  <si>
    <t>https://law.auth.gr/teaching_staff/el-kornilakis-angelos/</t>
  </si>
  <si>
    <t>308/Γ/8-4-2015</t>
  </si>
  <si>
    <t>ΑΛΕΞΑΝΔΡΑ</t>
  </si>
  <si>
    <t>ΚΟΣΜΑΤΟΣ</t>
  </si>
  <si>
    <t>https://law.duth.gr/author/kkosmato/</t>
  </si>
  <si>
    <t>ΕΓΚΛΗΜΑΤΟΛΟΓΙΑ</t>
  </si>
  <si>
    <t>2055/24.8.2022/Γ</t>
  </si>
  <si>
    <t>ΚΥΡΙΑΚΗ</t>
  </si>
  <si>
    <t>ΚΟΣΜΙΔΟΥ</t>
  </si>
  <si>
    <t>http://www.econ.auth.gr/content/iosif/cv_Kyriaki_Kosmidou_greek.pdf</t>
  </si>
  <si>
    <t>ΧΡΗΜΑΤΟΟΙΚΟΝΟΜΙΚΗ - ΤΡΑΠΕΖΙΚΗ</t>
  </si>
  <si>
    <t>1342/τ.Γ 8-8-2019</t>
  </si>
  <si>
    <t>ΙΟΡΔΑΝΗΣ</t>
  </si>
  <si>
    <t>ΚΟΤΖΑΪΒΑΖΟΓΛΟΥ</t>
  </si>
  <si>
    <t>http://business.teicm.gr/sites/default/files/CV_Kotzaivazoglou_2015.pdf</t>
  </si>
  <si>
    <t>ΕΠΙΚΟΙΝΩΝΙΑ ΚΑΙ ΔΗΜΟΣΙΕΣ ΣΧΕΣΕΙΣ</t>
  </si>
  <si>
    <t>Γ 604 - 20.2.2024</t>
  </si>
  <si>
    <t>ΚΟΥΓΚΟΛΟΣ</t>
  </si>
  <si>
    <t>ΠΟΛΙΤΙΚΩΝ ΜΗΧΑΝΙΚΩΝ</t>
  </si>
  <si>
    <t>http://www.prd.uth.gr/el/staff/a_kungolos</t>
  </si>
  <si>
    <t xml:space="preserve">ΔΙΑΧΕΙΡΙΣΗ ΠΕΡΙΒΑΛΛΟΝΤΟΣ - ΠΕΡΙΒΑΛΛΟΝΤΙΚΗ ΜΗΧΑΝΙΚΗ
</t>
  </si>
  <si>
    <t>879/Γ/31-08-2015</t>
  </si>
  <si>
    <t>ΔΑΦΝΗΣ</t>
  </si>
  <si>
    <t>ΚΟΥΔΟΥΝΑΡΗΣ</t>
  </si>
  <si>
    <t>UNIVERSITY OF TARTU</t>
  </si>
  <si>
    <t>International Business and Innovation Management</t>
  </si>
  <si>
    <t>ΓΕΡΑΣΙΜΟΣ</t>
  </si>
  <si>
    <t>ΠΟΛΙΤΙΚΗΣ ΕΠΙΣΤΗΜΗΣ ΚΑΙ ΔΗΜΟΣΙΑΣ ΔΙΟΙΚΗΣΗΣ</t>
  </si>
  <si>
    <t>ΧΑΡΙΛΑΟΣ</t>
  </si>
  <si>
    <t>ΚΟΥΘΟΥΡΗΣ</t>
  </si>
  <si>
    <t>http://www.pe.uth.gr/cms/index.php?option=com_content&amp;view=article&amp;id=170%3Akouthouris&amp;catid=58&amp;Itemid=100&amp;lang=el</t>
  </si>
  <si>
    <t>ΔΙΟΙΚΗΣΗ ΔΡΑΣΤΗΡΙΟΤΗΤΩΝ ΑΝΑΨΥΧΗΣ</t>
  </si>
  <si>
    <t>948/τ.Γ'/27-08-2018</t>
  </si>
  <si>
    <t>ΚΟΥΛΟΥΡΗΣ</t>
  </si>
  <si>
    <t>ΣΧΟΛΗ ΚΟΙΝΩΝΙΚΩΝ, ΟΙΚΟΝΟΜΙΚΩΝ ΚΑΙ ΠΟΛΙΤΙΚΩΝ ΕΠΙΣΤΗΜΩΝ</t>
  </si>
  <si>
    <t>https://sp.duth.gr/author/nkoulour/</t>
  </si>
  <si>
    <t>ΚΟΙΝΩΝΙΚΗ ΠΟΛΙΤΙΚΗ ΚΑΙ ΙΔΡΥΜΑΤΙΚΗ ΚΑΙ ΕΞΩΙΔΡΥΜΑΤΙΚΗ ΜΕΤΑΧΕΙΡΙΣΗ ΕΓΚΛΗΜΑΤΙΩΝ</t>
  </si>
  <si>
    <t>682/2.6.2014/ τ.Γ', Γ’/631/11.05.2020</t>
  </si>
  <si>
    <t xml:space="preserve">ΔΗΜΗΤΡΙΟΣ </t>
  </si>
  <si>
    <t xml:space="preserve">ΚΟΥΛΟΥΡΙΩΤΗΣ </t>
  </si>
  <si>
    <t>http://www.pme.duth.gr/department/dep/kouloutiotis/</t>
  </si>
  <si>
    <t>ΕΥΦΥΗ ΣΥΣΤΗΜΑΤΑ ΣΤΗ ΒΙΟΜΗΧΑΝΙΚΗ ΠΑΡΑΓΩΓΗ ΚΑΙ ΔΙΟΙΚΗΣΗ</t>
  </si>
  <si>
    <t>2078/17.08.2023/Γ</t>
  </si>
  <si>
    <t>ΚΑΛΛΙΟΠΗ</t>
  </si>
  <si>
    <t>ΚΟΥΝΕΝΟΥ</t>
  </si>
  <si>
    <t>ΑΣΠΑΙΤΕ</t>
  </si>
  <si>
    <t>ΑΝΩΤΑΤΗ ΣΧΟΛΗ ΠΑΙΔΑΓΩΓΙΚΗΣ ΚΑΙ ΤΕΧΝΟΛΟΓΙΚΗΣ ΕΚΠΑΙΔΕΥΣΗΣ</t>
  </si>
  <si>
    <t>ΠΑΙΔΑΓΩΓΙΚΟ ΤΜΗΜΑ</t>
  </si>
  <si>
    <t>http://education.aspete.gr/index.php/en/personnel/acc/programmes/208-%CE%BAounenou-%CE%BAalliopi.html</t>
  </si>
  <si>
    <t>ΣΥΜΒΟΥΛΕΥΤΙΚΗ ΨΥΧΟΛΟΓΙΑ, ΕΠΑΓΓΕΛΜΑΤΙΚΟΣ ΠΡΟΣΑΝΑΤΟΛΙΣΜΟΣ ΚΑΙ ΟΙΚΟΓΕΝΕΙΑ</t>
  </si>
  <si>
    <t>Γ’ 1489/17.12.2018</t>
  </si>
  <si>
    <t>ΦΑΝΗ</t>
  </si>
  <si>
    <t>ΚΟΥΝΤΟΥΡΗ</t>
  </si>
  <si>
    <t xml:space="preserve">Αν. Καθηγήτρια </t>
  </si>
  <si>
    <t>https://polhist.panteion.gr/index.php?option=com_content&amp;view=article&amp;id=624:fani-kountoyri&amp;catid=107:didaktiko-erevnitiko-prosopiko&amp;lang=el&amp;Itemid=858</t>
  </si>
  <si>
    <t>ΠΟΛΙΤΙΚΗ ΕΠΙΣΤΗΜΗ: ΚΟΜΜΑΤΙΚΟΣ ΑΝΤΑΓΩΝΙΣΜΟΣ ΚΑΙ ΠΟΛΙΤΙΚΗ ΕΠΙΚΟΙΝΩΝΙΑ</t>
  </si>
  <si>
    <t>ΦΕΚ 170/τΓ΄/13-02-2013, 462/τΓ'26/04/2018, 2410/Γ/20-09-2023</t>
  </si>
  <si>
    <t>ΜΑΡΚΟΣ</t>
  </si>
  <si>
    <t>ΚΟΥΡΓΙΑΝΤΑΚΗΣ</t>
  </si>
  <si>
    <t>ΣΥΓΧΡΟΝΗ ΕΠΙΧΕΙΡΗΜΑΤΙΚΟΤΗΤΑ ΚΑΙ ΝΕΕΣ ΤΕΧΝΟΛΟΓΙΕΣ</t>
  </si>
  <si>
    <t>Τεύχος Γ’ 2497/27.09.2023</t>
  </si>
  <si>
    <t>ΚΟΥΡΚΟΥΤΑΣ</t>
  </si>
  <si>
    <t>ΨΥΧΟΛΟΓΙΑ ΜΕ ΕΜΦΑΣΗ ΤΗΝ ΕΝΤΑΞΗ ΚΑΙ ΑΓΩΓΗ ΠΑΙΔΙΩΝ ΚΑΙ ΕΦΗΒΩΝ ΜΕ ΕΙΔΙΚΕΣ ΕΚΠΑΙΔΕΥΤΙΚΕΣ ΑΝΑΓΚΕΣ</t>
  </si>
  <si>
    <t>730/Γ/24-07-2015</t>
  </si>
  <si>
    <t>ΚΟΥΡΟΓΕΝΗΣ</t>
  </si>
  <si>
    <t>http://web.xrh.unipi.gr/cv/cv_en/KourogenisCV.pdf</t>
  </si>
  <si>
    <t>ΠΟΣΟΤΙΚΕΣ ΜΕΘΟΔΟΙ ΣΤΗ ΧΡΗΜΑΤΟΟΙΚΟΝΟΜΙΚΗ</t>
  </si>
  <si>
    <t>Γ’ 1249/06.08.2020</t>
  </si>
  <si>
    <t>ΚΟΥΣΕΝΙΔΗΣ</t>
  </si>
  <si>
    <t>http://www.econ.auth.gr/index.php?lang=el&amp;rm=1&amp;mn=13&amp;stid=17</t>
  </si>
  <si>
    <t>ΧΡΗΜΑΤΟΟΙΚΟΝΟΜΙΚΗ - ΛΟΓΙΣΤΙΚΗ</t>
  </si>
  <si>
    <t>602/25.05.2018/τ.Γ'</t>
  </si>
  <si>
    <t>ΚΟΥΣΤΟΥΡΑΚΗΣ</t>
  </si>
  <si>
    <t>ΕΠΙΣΤΗΜΩΝ ΤΗΣ ΕΚΠΑΙΔΕΥΣΗΣ ΚΑΙ ΤΗΣ ΑΓΩΓΗΣ ΣΤΗΝ ΠΡΟΣΧΟΛΙΚΗ ΗΛΙΚΙΑ</t>
  </si>
  <si>
    <t>http://www.ecedu.upatras.gr/services/site/prosopiko.php?sm=22&amp;teacher_id=100</t>
  </si>
  <si>
    <t>ΚΟΙΝΩΝΙΟΛΟΓΙΑ ΤΗΣ ΕΚΠΑΙΔΕΥΣΗΣ ΚΑΙ ΤΗΣ ΣΧΟΛΙΚΗΣ ΓΝΩΣΗΣ</t>
  </si>
  <si>
    <t>Γ’ 1824/10.10.2019</t>
  </si>
  <si>
    <t>ΚΟΥΤΟΥΛΑΣ</t>
  </si>
  <si>
    <t>http://www.bma.upatras.gr/index.php/el/2014-10-03-10-24-02/2014-10-03-10-26-24/14-koytoulas-dimitris</t>
  </si>
  <si>
    <t>ΔΙΟΙΚΗΣΗ ΤΟΥΡΙΣΤΙΚΩΝ ΕΠΙΧΕΙΡΗΣΕΩΝ</t>
  </si>
  <si>
    <t>Γ’ 635/05.06.2018</t>
  </si>
  <si>
    <t>ΠΑΡΑΣΚΕΥΗ</t>
  </si>
  <si>
    <t xml:space="preserve">ΚΟΥΦΑΚΗ </t>
  </si>
  <si>
    <t>ΕΠΙΣΤΗΜΩΝ ΤΗΣ ΕΚΠΑΙΔΕΥΣΗΣ ΣΤΗΝ ΠΡΟΣΧΟΛΙΚΗ ΗΛΙΚΙΑ</t>
  </si>
  <si>
    <t>ΚΟΙΝΩΝΙΟΛΟΓΙΑ ΤΗΣ ΟΙΚΟΓΕΝΕΙΑΣ ΜΕ ΕΜΦΑΣΗ ΣΤΙΣ ΜΕΙΟΝΟΤΗΤΕΣ</t>
  </si>
  <si>
    <t>201/17.08.05 τ. ΝΠΔΔ</t>
  </si>
  <si>
    <t>ΚΡΗΤΙΚΟΣ</t>
  </si>
  <si>
    <t>ΕΠΙΧΕΙΡΗΣΙΑΚΗ ΕΡΕΥΝΑ ΚΑΙ ΠΛΗΡΟΦΟΡΙΑΚΑ ΣΥΣΤΗΜΑΤΑ</t>
  </si>
  <si>
    <t>176/22-1-2024 Τεύχος Γ</t>
  </si>
  <si>
    <t>ΚΡΙΕΜΑΔΗΣ</t>
  </si>
  <si>
    <t>ΣΤΡΑΤΗΓΙΚΟΣ ΣΧΕΔΙΑΣΜΟΣ ΟΡΓΑΝΙΣΜΩΝ ΚΑΙ ΕΠΙΧΕΙΡΗΣΕΩΝ</t>
  </si>
  <si>
    <t>48/01.02.11 τ.Γ , Γ’ 124/07.02.2020, 931/10.03.2021τ.Β'</t>
  </si>
  <si>
    <t>ΣΤΑΥΡΟΥΛΑ</t>
  </si>
  <si>
    <t>ΚΤΙΣΤΑΚΗ</t>
  </si>
  <si>
    <t>http://pubadmin.panteion.gr/ktistaki_short_cv_greek.htm</t>
  </si>
  <si>
    <t>ΔΙΟΙΚΗΤΙΚΗ ΕΠΙΣΤΗΜΗ ΚΑΙ ΔΙΟΙΚΗΤΙΚΟΙ ΘΕΣΜΟΙ</t>
  </si>
  <si>
    <t>ΦΕΚ/Γ/419/12-05-2016</t>
  </si>
  <si>
    <t>ΚΥΠΡΑΙΟΣ</t>
  </si>
  <si>
    <t>http://www.sportmanagement.uop.gr/</t>
  </si>
  <si>
    <t>ΟΡΓΑΝΩΣΗ ΚΑΙ ΔΙΑΧΕΙΡΙΣΗ ΚΛΑΣΙΚΟΥ ΑΘΛΗΤΙΣΜΟΥ ΚΑΙ ΑΚΡΑΙΩΝ ΑΘΛΗΜΑΤΩΝ</t>
  </si>
  <si>
    <t>945/27-9-2017/τ΄ Γ΄</t>
  </si>
  <si>
    <t>ΚΥΡΙΑΖΗ</t>
  </si>
  <si>
    <t>ΦΩΤΕΙΝΗ</t>
  </si>
  <si>
    <t>ΔΙΟΙΚΗΣΗΣ ΓΕΩΡΓΙΚΩΝ ΕΠΙΧΕΙΡΗΣΕΩΝ ΚΑΙ ΣΥΣΤΗΜΑΤΩΝ ΕΦΟΔΙΑΣΜΟΥ</t>
  </si>
  <si>
    <t>ΜΑΘΗΜΑΤΙΚΑ/ΠΟΣΟΤΙΚΕΣ ΜΕΘΟΔΟΙ, ΜΕ ΕΦΑΡΜΟΓΕΣ ΣΤΗ ΔΙΟΙΚΗΣΗ ΚΑΙ ΤΗΝ ΟΙΚΟΝΟΜΙΑ</t>
  </si>
  <si>
    <t>Τεύχος Γ’ 788/04.04.2022</t>
  </si>
  <si>
    <t xml:space="preserve">ΑΝΝΑ </t>
  </si>
  <si>
    <t>ΚΥΡΙΑΚΑΚΗ</t>
  </si>
  <si>
    <t xml:space="preserve">https://tourism-pms.aegean.gr/index.php/component/k2/item/63-kyriakaki-anna </t>
  </si>
  <si>
    <t>ΤΟΠΙΚΟΤΗΤΑ ΚΑΙ ΚΟΙΝΩΝΙΚΗ ΒΙΩΣΙΜΟΤΗΤΑ ΣΤΟΝ ΤΟΥΡΙΣΜΟ</t>
  </si>
  <si>
    <t>Γ’ 2015/09.09.2021</t>
  </si>
  <si>
    <t>ΑΝΑΣΤΑΣΙΑ</t>
  </si>
  <si>
    <t>ΚΩΝΣΤΑΝΤΕΛΟΥ</t>
  </si>
  <si>
    <t>1519/Γ/06-11-2014</t>
  </si>
  <si>
    <t>ΠΑΝΤΕΛΗΣ</t>
  </si>
  <si>
    <t>ΚΩΝΣΤΑΝΤΙΝΑΚΟΣ</t>
  </si>
  <si>
    <t>ΦΕΚ 515/07.06.2017 τ. Γ΄</t>
  </si>
  <si>
    <t>ΜΥΡΤΩ</t>
  </si>
  <si>
    <t>ΚΩΝΣΤΑΝΤΙΝΙΔΟΥ</t>
  </si>
  <si>
    <t>ΕΘΝΙΚΟ ΚΕΝΤΡΟ ΕΡΕΥΝΑΣ ΦΥΣΙΚΩΝ ΕΠΙΣΤΗΜΩΝ "ΔΗΜΟΚΡΙΤΟΣ"</t>
  </si>
  <si>
    <t>ΙΝΣΤΙΤΟΥΤΟ ΠΥΡΗΝΙΚΩΝ ΚΑΙ ΡΑΔΙΟΛΟΓΙΚΩΝ ΕΠΙΣΤΗΜΩΝ ΚΑΙ ΤΕΧΝΟΛΟΓΙΑΣ, ΕΝΕΡΓΕΙΑΣ ΚΑΙ ΑΣΦΑΛΕΙΑΣ</t>
  </si>
  <si>
    <t>Ειδικός Λειτουργικός Επιστήμονας B' βαθμίδας</t>
  </si>
  <si>
    <t>Ο ΡΟΛΟΣ ΤΗΣ ΑΝΘΡΩΠΙΝΗΣ ΑΞΙΟΠΙΣΤΙΑΣ ΣΤΗΝ ΠΟΣΟΤΙΚΟΠΟΙΗΣΗ ΤΗΣ ΕΠΙΚΙΝΔΥΝΟΤΗΤΑΣ ΒΙΟΜΗΧΑΝΙΚΩΝ ΕΓΚΑΤΑΣΤΑΣΕΩΝ</t>
  </si>
  <si>
    <t>Τεύχος Γ’ 597/08.03.2023</t>
  </si>
  <si>
    <t>http://sociology.soc.uoc.gr/?page_id=386</t>
  </si>
  <si>
    <t>ΚΟΙΝΩΝΙΟΛΟΓΙΑ ΤΩΝ ΜΕΣΩΝ ΜΑΖΙΚΗΣ ΕΠΙΚΟΙΝΩΝΙΑΣ</t>
  </si>
  <si>
    <t>1345/Γ/31-12-2015</t>
  </si>
  <si>
    <t>ΠΛΗΡΟΦΟΡΙΚΗΣ</t>
  </si>
  <si>
    <t>ΧΡΥΣΟΥΛΑ</t>
  </si>
  <si>
    <t>ΚΩΝΣΤΑΝΤΟΠΟΥΛΟΥ</t>
  </si>
  <si>
    <t>https://www.sociology.panteion.gr</t>
  </si>
  <si>
    <t>ΚΟΙΝΩΝΙΟΛΟΓΙΑ: ΚΟΙΝΩΝΙΑ ΤΗΣ ΠΛΗΡΟΦΟΡΗΣΗΣ ΥΠΕΡ-ΤΕΧΝΟΛΟΓΙΑ ΚΑΙ ΕΠΙΚΟΙΝΩΝΙΑ</t>
  </si>
  <si>
    <t>740/τΓ'/26-9-2007</t>
  </si>
  <si>
    <t xml:space="preserve">ΚΩΣΤΑ </t>
  </si>
  <si>
    <t>http://www.phyed.duth.gr/undergraduate/index.php/el/edart/99-dep25</t>
  </si>
  <si>
    <t>ΑΘΛΗΤΙΚΗ ΑΝΑΨΥΧΗ</t>
  </si>
  <si>
    <t>835/16-8-2012/τ.Γ΄</t>
  </si>
  <si>
    <t>ΚΩΣΤΟΠΟΥΛΟΣ</t>
  </si>
  <si>
    <t>ΕΤΑΙΡΙΚΗ ΣΤΡΑΤΗΓΙΚΗ</t>
  </si>
  <si>
    <t>604/τ.Γ'/20-2-2024</t>
  </si>
  <si>
    <t>ΚΩΤΣΙΟΠΟΥΛΟΣ</t>
  </si>
  <si>
    <t>ΘΕΟΛΟΓΙΚΗ</t>
  </si>
  <si>
    <t>ΚΟΙΝΩΝΙΚΗΣ ΘΕΟΛΟΓΙΑΣ ΚΑΙ ΧΡΙΣΤΙΑΝΙΚΟΥ ΠΟΛΙΤΙΣΜΟΥ</t>
  </si>
  <si>
    <t>http://www.past.auth.gr/sites/default/files/personnel/%CE%9A%CE%A9%CE%A4%CE%A3%CE%99%CE%9F%CE%A0%CE%9F%CE%A5%CE%9B%CE%9F%CE%A3.pdf</t>
  </si>
  <si>
    <t>ΚΟΙΝΩΝΙΟΛΟΓΙΑ ΤΟΥ ΧΡΙΣΤΙΑΝΙΣΜΟΥ</t>
  </si>
  <si>
    <t>Γ 1178 - 21.05.2021</t>
  </si>
  <si>
    <t>ΛΑΒΔΑΣ</t>
  </si>
  <si>
    <t>https://deps.panteion.gr/people/lavdas-konstantinos/</t>
  </si>
  <si>
    <t>ΕΥΡΩΠΑΪΚΗ ΚΑΙ ΣΥΓΚΡΙΤΙΚΗ ΠΟΛΙΤΙΚΗ</t>
  </si>
  <si>
    <t>Τεύχος B’ 3446/12.09.2019</t>
  </si>
  <si>
    <t>ΛΑΓΟΥΔΗΣ</t>
  </si>
  <si>
    <t>ΔΙΟΙΚΗΣΗ ΕΠΙΧΕΙΡΗΣΕΩΝ ΔΙΑΧΕΙΡΙΣΗΣ ΠΛΟΙΩΝ</t>
  </si>
  <si>
    <t>Γ’ 902/15.04.2022, Γ’ 640/09.03.2023</t>
  </si>
  <si>
    <t>ΛΑΔΑΣ</t>
  </si>
  <si>
    <t>https://www.law.uoa.gr/prosopiko/didaskontes_alfabitika/dimitrios_ladas/</t>
  </si>
  <si>
    <t>Γ’ 1790/13.07.2023</t>
  </si>
  <si>
    <t xml:space="preserve">ΣΤΥΛΙΑΝΗ </t>
  </si>
  <si>
    <t>ΛΑΔΗ</t>
  </si>
  <si>
    <t>ΣΧΟΛΗ ΠΟΛΙΤΙΚΩΝ ΕΠΙΣΤΗΜΩΝ</t>
  </si>
  <si>
    <t>https://polhist.panteion.gr/index.php?option=com_content&amp;view=article&amp;id=602:styliani-ladi&amp;catid=107&amp;lang=el&amp;Itemid=872</t>
  </si>
  <si>
    <t>ΔΗΜΟΣΙΕΣ ΠΟΛΙΤΙΚΕΣ: ΕΞΕΥΡΩΠΑΪΣΜΟΣ ΚΑΙ ΕΥΡΩΠΑΪΚΗ ΠΟΛΙΤΙΚΗ</t>
  </si>
  <si>
    <t>Γ 1291 - 7/06/2021</t>
  </si>
  <si>
    <t xml:space="preserve">ΠΑΝΑΓΙΩΤΗΣ </t>
  </si>
  <si>
    <t>ΛΑΖΑΡΑΤΟΣ</t>
  </si>
  <si>
    <t>https://www.law.uoa.gr/prosopiko/didaskontes_alfabitika/panagiotis_lazaratos/</t>
  </si>
  <si>
    <t>928/14-11-2007, Τ.Γ'</t>
  </si>
  <si>
    <t>ΛΑΜΠΡΙΔΗΣ</t>
  </si>
  <si>
    <t>ΚΛΑΣΣΙΚΩΝ ΚΑΙ ΑΝΘΡΩΠΙΣΤΙΚΩΝ ΣΠΟΥΔΩΝ</t>
  </si>
  <si>
    <t>ΙΣΤΟΡΙΑΣ ΚΑΙ ΕΘΝΟΛΟΓΙΑΣ</t>
  </si>
  <si>
    <t>http://www.he.duth.gr/stuff/eythymios-lampridis</t>
  </si>
  <si>
    <t>Γ’ 182/21.02.2020</t>
  </si>
  <si>
    <t>ΕΥΣΤΑΘΙΑ</t>
  </si>
  <si>
    <t>ΛΑΜΠΡΟΠΟΥΛΟΥ</t>
  </si>
  <si>
    <t>http://sociology.panteion.gr/index.php?p=personnel&amp;section=&amp;id=10&amp;lang=el</t>
  </si>
  <si>
    <t>ΚΟΙΝΩΝΙΚΟΣ ΕΛΕΓΧΟΣ ΤΟΥ ΕΓΚΛΗΜΑΤΟΣ</t>
  </si>
  <si>
    <t>220/τνπδδ/27-7-06</t>
  </si>
  <si>
    <t>ΛΑΜΠΡΟΥ</t>
  </si>
  <si>
    <t>ΝΑΥΤΙΛΙΑΣ ΚΑΙ ΕΠΙΧΕΙΡΗΜΑΤΙΚΩΝ ΥΠΗΡΕΣΙΩΝ</t>
  </si>
  <si>
    <t>http://www.stt.aegean.gr/el/prosopiko/meli-dep/cv/13.html</t>
  </si>
  <si>
    <t>ΗΛΕΚΤΡΟΝΙΚΗ ΕΠΙΧΕΙΡΗΜΑΤΙΚΟΤΗΤΑ</t>
  </si>
  <si>
    <t>ΦΕΚ Γ 635 - 12.05.2020</t>
  </si>
  <si>
    <t>ΛΑΧΑΝΑ</t>
  </si>
  <si>
    <t>ΔΗΜΟΣΙΑΣ ΚΑΙ ΕΝΙΑΙΑΣ ΥΓΕΙΑΣ</t>
  </si>
  <si>
    <t>http://old.uth.gr/files/cvs/elahana_fCV_gr.pdf</t>
  </si>
  <si>
    <t>ΝΟΣΗΛΕΥΤΙΚΗ - ΔΙΟΙΚΗΤΙΚΗ ΚΑΙ 
ΚΟΙΝΩΝΙΚΟΟΙΚΟΝΟΜΙΚΗ ΔΙΑΧΕΙΡΙΣΗ ΤΩΝ ΥΠΗΡΕΣΙΩΝ ΥΓΕΙΑΣ</t>
  </si>
  <si>
    <t>Γ' 343/02.04.2018 - Γ’ 800/24.03.2023, Γ' 2835/13.09.2024</t>
  </si>
  <si>
    <t>ΛΕΚΚΑΣ</t>
  </si>
  <si>
    <t>https://www.pspa.uoa.gr/anthropino_dynamiko/didaktiko_kai_ereynitiko_prosopiko/tomeas_politikis_epistimis/pantelis_lekkas/</t>
  </si>
  <si>
    <t>1802/Γ/30-12-2014</t>
  </si>
  <si>
    <t>ΛΕΛΕΔΑΚΗΣ</t>
  </si>
  <si>
    <t>ΧΡΗΜΑΤΟΟΙΚΟΝΟΜΙΚΗ ΤΩΝ ΕΠΙΧΕΙΡΗΣΕΩΝ</t>
  </si>
  <si>
    <t>Γ’ 421/25.02.2022</t>
  </si>
  <si>
    <t>ΛΕΜΟΝΑΚΗΣ</t>
  </si>
  <si>
    <t>ΔΙΟΙΚΗΣΗ ΕΠΙΧΕΙΡΗΣΕΩΝ ΜΕ ΕΜΦΑΣΗ ΣΤΙΣ ΜΙΚΡΟΜΕΣΑΙΕΣ ΕΠΙΧΕΙΡΗΣΕΙΣ</t>
  </si>
  <si>
    <t>Γ’ 2968/28.11.2022</t>
  </si>
  <si>
    <t>ΛΕΟΝΤΣΙΝΗ</t>
  </si>
  <si>
    <t>http://www.ecd.uoa.gr/?page_id=1805</t>
  </si>
  <si>
    <t>ΦΥΛΑ ΚΑΙ ΠΟΛΙΤΙΣΜΙΚΕΣ ΣΠΟΥΔΕΣ</t>
  </si>
  <si>
    <t>Τεύχος Γ’ 662/23.03.2022</t>
  </si>
  <si>
    <t>ΛΙΑΠΗΣ</t>
  </si>
  <si>
    <t>ΕΠΙΣΤΗΜΩΝ ΟΙΚΟΝΟΜΙΑΣ ΚΑΙ ΔΗΜΟΣΙΑΣ ΔΙΟΙΚΗΣΗΣ</t>
  </si>
  <si>
    <t>ΟΙΚΟΝΟΜΙΚΗΣ ΚΑΙ ΠΕΡΙΦΕΡΕΙΑΚΗΣ ΑΝΑΠΤΥΞΗΣ</t>
  </si>
  <si>
    <t>ΛΟΓΙΣΤΙΚΗ ΚΑΙ ΔΙΟΙΚΗΣΗ ΕΠΙΧΕΙΡΗΣΕΩΝ</t>
  </si>
  <si>
    <t>1265/Γ/10-12-2015,  Γ/160/14-2-2020</t>
  </si>
  <si>
    <t>ΛΙΑΡΟΠΟΥΛΟΣ</t>
  </si>
  <si>
    <t>https://www.des.unipi.gr/el/faculty/liaropoulos</t>
  </si>
  <si>
    <t>ΔΙΕΘΝΕΙΣ ΣΧΕΣΕΙΣ - ΣΤΡΑΤΗΓΙΚΕΣ ΣΠΟΥΔΕΣ</t>
  </si>
  <si>
    <t>Τεύχος Γ’ 2146/25.08.2023</t>
  </si>
  <si>
    <t>ΛΙΛΑΣ</t>
  </si>
  <si>
    <t>ΤΕΧΝΟΛΟΓΙΚΕΣ ΕΦΑΡΜΟΓΕΣ ΚΑΙ ΠΛΗΡΟΦΟΡΙΚΗ ΣΤΗ ΝΑΥΤΙΛΙΑ, ΤΙΣ ΜΕΤΑΦΟΡΕΣ ΚΑΙ ΤΟ ΕΜΠΟΡΙΟ</t>
  </si>
  <si>
    <t>1839-11-10-2019 τ'Γ</t>
  </si>
  <si>
    <t>ΛΙΤΣΑΣ</t>
  </si>
  <si>
    <t>http://www.uom.gr/modules.php?op=modload&amp;name=Cv&amp;file=index&amp;id=1232&amp;tmima=4&amp;categorymenu=2</t>
  </si>
  <si>
    <t>ΘΕΩΡΙΑ ΤΩΝ ΔΙΕΘΝΩΝ ΣΧΕΣΕΩΝ</t>
  </si>
  <si>
    <t>2188/20.11.2019 τ. Γ΄</t>
  </si>
  <si>
    <t>ΛΟΡΕΝΤΖΙΑΔΗΣ</t>
  </si>
  <si>
    <t>ΠΟΣΟΤΙΚΕΣ ΜΕΘΟΔΟΙ ΓΙΑ ΤΗ ΔΙΟΙΚΗΣΗ ΕΠΙΧΕΙΡΗΣΕΩΝ</t>
  </si>
  <si>
    <t>Γ’ 3196/27.12.2021</t>
  </si>
  <si>
    <t>ΛΥΜΠΕΡΟΠΟΥΛΟΣ</t>
  </si>
  <si>
    <t>http://www.mie.uth.gr/n_one_staff.asp?cid=1&amp;id=13&amp;lang=en</t>
  </si>
  <si>
    <t>ΣΤΟΧΑΣΤΙΚΕΣ ΜΕΘΟΔΟΙ ΣΤΗ ΔΙΟΙΚΗΣΗ ΠΑΡΑΓΩΓΗΣ</t>
  </si>
  <si>
    <t>667/18.7.2008 /τ.Γ΄</t>
  </si>
  <si>
    <t>ΙΑΚΩΒΟΣ</t>
  </si>
  <si>
    <t>ΜΑΘΙΟΥΔΑΚΗΣ</t>
  </si>
  <si>
    <t>https://law.auth.gr/teaching_staff/el-mathioudakis-iakovos/</t>
  </si>
  <si>
    <t>ΦΕΚ 2937/1-12-2021 τ. Γ΄</t>
  </si>
  <si>
    <t>ΜΑΛΙΝΔΡΕΤΟΣ</t>
  </si>
  <si>
    <t>https://www.dhee.hua.gr/images/Article-pdf/CV/G.MALINDRETOS_CV.pdf</t>
  </si>
  <si>
    <t>ΕΦΟΔΙΑΣΤΙΚΗ - ΔΙΚΤΥΑ ΔΙΑΝΟΜΩΝ</t>
  </si>
  <si>
    <t>1212/τ.Γ'/19.04.2024</t>
  </si>
  <si>
    <t>ΜΑΜΑΛΗΣ</t>
  </si>
  <si>
    <t>http://abd.teikav.edu.gr/s_mamalis.php</t>
  </si>
  <si>
    <t>4689 - 19/12/2019 - τ'Γ</t>
  </si>
  <si>
    <t>ΜΑΝΙΑΔΑΚΗΣ</t>
  </si>
  <si>
    <t>ΔΗΜΟΣΙΑΣ ΥΓΕΙΑΣ</t>
  </si>
  <si>
    <t>ΠΟΛΙΤΙΚΩΝ ΔΗΜΟΣΙΑΣ ΥΓΕΙΑΣ</t>
  </si>
  <si>
    <t>ΔΙΟΙΚΗΣΗ ΑΞΙΟΛΟΓΗΣΗ ΚΑΙ ΠΟΛΙΤΙΚΗ ΥΠΗΡΕΣΙΩΝ ΥΓΕΙΑΣ</t>
  </si>
  <si>
    <t>ΦΕΚ 874 28.05.2019</t>
  </si>
  <si>
    <t>ΣΟΥΛΤΑΝΑ</t>
  </si>
  <si>
    <t>ΜΑΝΤΟΓΛΟΥ</t>
  </si>
  <si>
    <t>http://www.panteion.gr/index.php?p=view-person&amp;section=&amp;id=70&amp;lang=el</t>
  </si>
  <si>
    <t>508/τΓ/26-07-2011</t>
  </si>
  <si>
    <t>ΜΑΝΩΛΑΣ</t>
  </si>
  <si>
    <t>ΕΠΙΣΤΗΜΩΝ ΓΕΩΠΟΝΙΑΣ ΚΑΙ ΔΑΣΟΛΟΓΙΑΣ</t>
  </si>
  <si>
    <t>ΔΑΣΟΛΟΓΙΑΣ ΚΑΙ ΔΙΑΧΕΙΡΙΣΗΣ ΠΕΡΙΒΑΛΛΟΝΤΟΣ ΚΑΙ ΦΥΣΙΚΩΝ ΠΟΡΩΝ</t>
  </si>
  <si>
    <t>http://www.fmenr.duth.gr/personel/dep/manolas/</t>
  </si>
  <si>
    <t>ΚΟΙΝΩΝΙΟΛΟΓΙΑ &amp; ΠΕΡΙΒΑΛΛΟΝΤΙΚΗ - ΔΑΣΙΚΗ ΕΚΠΑΙΔΕΥΣΗ</t>
  </si>
  <si>
    <t>169/τ.Γ'/18-02-2019</t>
  </si>
  <si>
    <t>ΜΑΝΩΛΟΠΟΥΛΟΣ</t>
  </si>
  <si>
    <t>https://www.aueb.gr/sites/default/files/cv/gr/1779.pdf</t>
  </si>
  <si>
    <t>ΔΙΟΙΚΗΣΗ ΕΠΙΧΕΙΡΗΣΕΩΝ</t>
  </si>
  <si>
    <t>Γ’ 1422/25.06.2021</t>
  </si>
  <si>
    <t>ΝΑΠΟΛΕΩΝ</t>
  </si>
  <si>
    <t>ΜΑΡΑΒΕΓΙΑΣ</t>
  </si>
  <si>
    <t>http://www.pspa.uoa.gr/an8ropino-dynamiko/didaktiko-kai-ereynhtiko-proswpiko/tomeas-die8non-kai-eyrwpaikon-spoydon/napolewn-marabegias.html</t>
  </si>
  <si>
    <t>ΜΑΚΡΟΟΙΚΟΝΟΜΙΚΗ ΑΝΑΛΥΣΗ, ΕΥΡΩΠΑΪΚΗ ΟΙΚΟΝΟΜΙΚΗ ΟΛΟΚΛΗΡΩΣΗ</t>
  </si>
  <si>
    <t>210/31-08-2000, Τ. ΝΠΔΔ</t>
  </si>
  <si>
    <t>ΜΑΡΑΒΕΛΑΚΗΣ</t>
  </si>
  <si>
    <t>ΜΗΧΑΝΙΚΩΝ</t>
  </si>
  <si>
    <t>ΗΛΕΚΤΡΟΝΙΚΩΝ ΜΗΧΑΝΙΚΩΝ</t>
  </si>
  <si>
    <t>https://ee.hmu.gr/meli-dep/</t>
  </si>
  <si>
    <t>ΚΑΙΝΟΤΟΜΙΑ ΣΤΗ ΣΧΕΔΙΑΣΗ ΚΑΙ ΠΑΡΑΓΩΓΗ ΠΡΟΪΟΝΤΩΝ</t>
  </si>
  <si>
    <t>49/Γ/28-01-2016, 59/Γ΄/15-01-2024</t>
  </si>
  <si>
    <t>ΜΑΝΟΥΣΟΣ</t>
  </si>
  <si>
    <t>ΜΑΡΑΓΚΟΥΔΑΚΗΣ</t>
  </si>
  <si>
    <t>http://www.soc.aegean.gr/ext-files/gr/cv/gr-cv-marangudakis.pdf</t>
  </si>
  <si>
    <t>ΣΥΓΚΡΙΤΙΚΗ ΚΟΙΝΩΝΙΟΛΟΓΙΑ ΤΟΥ ΠΟΛΙΤΙΣΜΟΥ</t>
  </si>
  <si>
    <t>Γ 740 - 27.07.2017 και 800_7.3.2019 τ.Β (γνωστικό αντικείμενο)</t>
  </si>
  <si>
    <t>ΜΑΡΑΝΤΖΙΔΗΣ</t>
  </si>
  <si>
    <t>https://www.uom.gr/nikosm</t>
  </si>
  <si>
    <t>ΠΟΛΙΤΙΚΗ ΚΑΙ ΚΟΙΝΩΝΙΚΕΣ ΤΑΥΤΟΤΗΤΕΣ</t>
  </si>
  <si>
    <t>ΜΑΡΙΝΑΚΟΣ</t>
  </si>
  <si>
    <t xml:space="preserve">https://tourism.uniwa.gr/profile/marinakos-konstantinos/ </t>
  </si>
  <si>
    <t>ΑΝΑΠΤΥΞΗ ΤΟΥΡΙΣΤΙΚΩΝ ΕΠΙΧΕΙΡΗΣΕΩΝ, ΧΡΗΜΑΤΟΔΟΤΗΣΗ ΤΟΥΣ ΚΑΙ ΑΞΙΕΣ ΓΗΣ</t>
  </si>
  <si>
    <t>Γ’ 928/19.06.2020, 2759/τ.Γ΄/19-10-2023</t>
  </si>
  <si>
    <t>ΜΑΡΙΝΑΚΟΥ</t>
  </si>
  <si>
    <t xml:space="preserve">https://staffprofiles.bournemouth.ac.uk/display/emarinakou2 </t>
  </si>
  <si>
    <t>HUMAN RESOURCE MANAGEMENT &amp; HOSPITALITY AND TOURISM MANAGEMENT</t>
  </si>
  <si>
    <t>ΕΥΤΥΧΙΑ</t>
  </si>
  <si>
    <t>ΜΑΡΚΟΥΛΑΚΗ</t>
  </si>
  <si>
    <t>https://inrastes.demokritos.gr/el/personnel/markoulaki-efi/</t>
  </si>
  <si>
    <t>«ΠΟΣΟΤΙΚΗ ΕΚΤΙΜΗΣΗ ΚΑΙ ΔΙΑΧΕΙΡΙΣΗ ΤΕΧΝΟΛΟΓΙΚΩΝ ΚΑΙ ΦΥΣΙΚΩΝ ΚΙΝΔΥΝΩΝ» ΜΕ ΕΜΦΑΣΗ ΣΤΙΣ ΠΟΣΟΤΙΚΕΣ ΜΕΘΟΔΟΥΣ ΚΑΘΟΡΙΣΜΟΥ ΚΑΙ ΕΚΤΙΜΗΣΗ ΕΠΙΚΙΝΔΥΝΟΤΗΤΑΣ, ΑΞΙΟΠΙΣΤΙΑ ΣΥΣΤΗΜΑΤΩΝ, ΠΟΣΟΤΙΚΟΠΟΙΗΣΗ ΑΒΕΒΑΙΟΤΗΤΩΝ, ΑΝΑΛΥΣΗ ΑΠΟΦΑΣΕΩΝ, ΣΥΣΤΗΜΑΤΑ ΥΠΟΣΤΗΡΙΞΗΣ ΑΠΟΦΑΣΕΩΝ ΚΑΙ ΕΦΑΡΜΟΓΕΣ ΣΕ ΠΟΛΥΠΛΟΚΑ ΤΕΧΝΟΛΟΓΙΚΑ ΣΥΣΤΗΜΑΤΑ ΚΑΙ ΑΚΡΑΙΑ ΦΥΣΙΚΑ ΦΑΙΝΟΜΕΝΑ.</t>
  </si>
  <si>
    <t>ΑΡΙΣΤΟΤΕΛΗΣ</t>
  </si>
  <si>
    <t>ΜΑΡΤΙΝΗΣ</t>
  </si>
  <si>
    <t>ΔΙΑΧΕΙΡΗΣΗ ΦΥΣΙΚΟΥ ΠΕΡΙΒΑΛΛΟΝΤΟΣ ΚΑΙ ΒΙΩΣΙΜΗ ΑΝΑΠΤΥΞΗ</t>
  </si>
  <si>
    <t>Γ’/2234/22.09.2021</t>
  </si>
  <si>
    <t>ΜΑΤΣΙΩΛΑ</t>
  </si>
  <si>
    <t>ΕΠΙΚΟΙΝΩΝΙΑΣ ΚΑΙ ΨΗΦΙΑΚΩΝ ΜΕΣΩΝ</t>
  </si>
  <si>
    <t>ΔΗΜΟΣΙΟΓΡΑΦΙΑ ΚΑΙ ΝΕΑ ΜΕΣΑ</t>
  </si>
  <si>
    <t>Γ 2935 - 01.12.2021</t>
  </si>
  <si>
    <t>ΜΑΥΡΑΓΑΝΗ</t>
  </si>
  <si>
    <t>ΕΠΙΣΤΗΜΩΝ 
ΔΙΟΙΚΗΣΗΣ 
ΕΠΙΧΕΙΡΗΣΕΩΝ</t>
  </si>
  <si>
    <t>https://www.uom.gr/mavragani</t>
  </si>
  <si>
    <t>Γ’ 2181/22.07.2024</t>
  </si>
  <si>
    <t>ΜΑΥΡΗ</t>
  </si>
  <si>
    <t>ΠΟΣΟΤΙΚΕΣ ΜΕΘΟΔΟΙ</t>
  </si>
  <si>
    <t>Τεύχος Γ’ 3000/09.12.2021</t>
  </si>
  <si>
    <t>661/12-7-2012, Τ.Γ'</t>
  </si>
  <si>
    <t>ΜΕΛΙΣΣΑΣ</t>
  </si>
  <si>
    <t>http://www.arch.ntua.gr/sites/default/files/person_cv/dimitrios-melissas_cv.pdf</t>
  </si>
  <si>
    <t>ΔΗΜΟΣΙΟ ΔΙΚΑΙΟ ΜΕ ΕΙΔΙΚΕΥΣΗ ΣΤΟ ΔΙΚΑΙΟ ΠΟΛΕΟΔΟΜΙΑΣ, ΔΙΚΑΙΟ ΧΩΡΟΤΑΞΙΑΣ ΚΑΙ ΔΙΚΑΙΟ ΠΕΡΙΒΑΛΛΟΝΤΟΣ</t>
  </si>
  <si>
    <t>Τεύχος Γ’ 1897/11.08.2022</t>
  </si>
  <si>
    <t>ΜΕΛΦΟΥ</t>
  </si>
  <si>
    <t>ΓΕΩΠΟΝΙΚΩΝ ΕΠΙΣΤΗΜΩΝ</t>
  </si>
  <si>
    <t>ΓΕΩΠΟΝΙΑΣ</t>
  </si>
  <si>
    <t>https://agro.uowm.gr/dep/</t>
  </si>
  <si>
    <t>ΑΓΡΟΤΙΚΗ ΟΙΚΟΝΟΜΙΚΗ ΑΝΑΛΥΣΗ</t>
  </si>
  <si>
    <t>528/Γ/10-06-16</t>
  </si>
  <si>
    <t>ΜΕΤΑΞΙΩΤΗΣ</t>
  </si>
  <si>
    <t>ΤΕΧΝΟΛΟΓΙΩΝ ΠΛΗΡΟΦΟΡΙΚΗΣ ΚΑΙ ΕΠΙΚΟΙΝΩΝΙΩΝ</t>
  </si>
  <si>
    <t>http://dsslab.cs.unipi.gr/metax/cv.html</t>
  </si>
  <si>
    <t>ΠΛΗΡΟΦΟΡΙΑΚΑ ΣΥΣΤΗΜΑΤΑ ΜΕ ΕΜΦΑΣΗ ΣΤΗ ΔΙΑΧΕΙΡΙΣΗ ΕΠΙΧΕΙΡΗΣΙΑΚΩΝ ΠΟΡΩΝ ΚΑΙ ΛΗΨΗ ΑΠΟΦΑΣΕΩΝ</t>
  </si>
  <si>
    <t>ΜΗΤΡΟΠΟΥΛΟΣ</t>
  </si>
  <si>
    <t>ΛΗΨΗ ΑΠΟΦΑΣΕΩΝ - ΕΠΙΧΕΙΡΗΣΙΑΚΟΣ ΣΧΕΔΙΑΣΜΟΣ ΜΕ ΕΜΦΑΣΗ ΣΤΙΣ ΜΕΘΟΔΟΥΣ ΕΠΙΧΕΙΡΗΣΙΑΚΗΣ ΕΡΕΥΝΑΣ - ΚΑΤΑΝΟΜΗΣ ΠΟΡΩΝ</t>
  </si>
  <si>
    <t>141/28-06-02</t>
  </si>
  <si>
    <t>ΜΗΤΡΟΥ</t>
  </si>
  <si>
    <t>ΠΑΝΕΠΙΣΤΗΜΙΟΥ ΑΙΓΑΙΟΥ</t>
  </si>
  <si>
    <t>ΜΗΧΑΝΙΚΩΝ, ΠΛΗΡΟΦΟΡΙΑΚΩΝ ΚΑΙ ΕΠΙΚΟΙΝΩΝΙΑΚΩΝ ΣΥΣΤΗΜΑΤΩΝ</t>
  </si>
  <si>
    <t>https://www.icsd.aegean.gr/profile.php?member=47</t>
  </si>
  <si>
    <t>ΝΟΜΙΚΟ ΠΕΡΙΒΑΛΛΟΝ ΣΤΗΝ ΚΟΙΝΩΝΙΑ ΤΗΣ ΠΛΗΡΟΦΟΡΙΑΣ ΜΕ ΕΜΦΑΣΗ ΣΤΗΝ ΠΡΟΣΤΑΣΙΑ ΠΡΟΣΩΠΙΚΩΝ ΔΕΔΟΜΕΝΩΝ</t>
  </si>
  <si>
    <t>Γ’ 1375/29.12.2017</t>
  </si>
  <si>
    <t>ΜΙΚΡΟΥΛΕΑ</t>
  </si>
  <si>
    <t>https://www.law.uoa.gr/prosopiko/didaskontes_alfabitika/alexandra_mikroylea/</t>
  </si>
  <si>
    <t>ΠΛΟΥΣΙΑ</t>
  </si>
  <si>
    <t>ΜΙΣΑΗΛΙΔΗ</t>
  </si>
  <si>
    <t>http://ptde.uoi.gr/php/ptde_files/staff_gr/%5BCV016%5DMISAILIDI_PLOUSIA.PDF</t>
  </si>
  <si>
    <t>ΨΥΧΟΛΟΓΙΑ - ΕΞΕΛΙΚΤΙΚΗ ΨΥΧΟΛΟΓΙΑ</t>
  </si>
  <si>
    <t>Γ’/2282/28.09.2021</t>
  </si>
  <si>
    <t>ΜΙΧΑΗΛΑΚΗΣ</t>
  </si>
  <si>
    <t>UNIVERSITY OF LINKÖPING, SWEDEN</t>
  </si>
  <si>
    <t>ΚΟΙΝΩΝΙΟΛΟΓΙΑ, ΚΟΙΝΩΝΙΚΗ ΕΡΓΑΣΙΑ, ΚΟΙΝΩΝΙΚΗ ΠΟΛΙΤΙΚΗ</t>
  </si>
  <si>
    <t>ΜΑΡΘΑ</t>
  </si>
  <si>
    <t>ΜΙΧΑΗΛΙΔΟΥ</t>
  </si>
  <si>
    <t>https://cmc.panteion.gr/index.php?option=com_content&amp;view=article&amp;id=56&amp;itemid=12&amp;lang=el</t>
  </si>
  <si>
    <t>ΜΕΘΟΔΟΙ ΚΑΙ ΤΕΧΝΙΚΕΣ ΚΟΙΝΩΝΙΚΗΣ  ΈΡΕΥΝΑΣ ΜΕ ΕΜΦΑΣΗ ΣΤΗΝ ΕΠΙΚΟΙΝΩΝΙΑΚΗ ΈΡΕΥΝΑ</t>
  </si>
  <si>
    <t>Γ 1201 - 27.11.2017</t>
  </si>
  <si>
    <t>ΠΟΛΥΞΕΝΗ</t>
  </si>
  <si>
    <t>ΜΟΙΡΑ</t>
  </si>
  <si>
    <t>https://tourism.uniwa.gr/profile/moira-polyxeni/</t>
  </si>
  <si>
    <t>ΚΟΙΝΩΝΙΟΛΟΓΙΑ ΜΕ ΕΜΦΑΣΗ ΣΤΗΝ ΤΟΥΡΙΣΤΙΚΗ ΚΟΙΝΩΝΙΟΛΟΓΙΑ - ΨΥΧΑΓΩΓΙΑ - ΑΘΛΗΣΗ ΠΕΛΑΤΩΝ</t>
  </si>
  <si>
    <t>1801/Β/25-07-2013</t>
  </si>
  <si>
    <t>ΓΡΗΓΟΡΙΟΣ</t>
  </si>
  <si>
    <t>ΜΟΛΥΒΑΣ</t>
  </si>
  <si>
    <t>https://www.pspa.uoa.gr/anthropino_dynamiko/didaktiko_kai_ereynitiko_prosopiko/tomeas_politikis_epistimis/grigorios_molybas/</t>
  </si>
  <si>
    <t>ΠΟΛΙΤΙΚΗ ΕΠΙΣΤΗΜΗ ΜΕ ΕΜΦΑΣΗ ΣΤΗΝ ΠΟΛΙΤΙΚΗ ΘΕΩΡΙΑ</t>
  </si>
  <si>
    <t>1412/28-11-2018, τ. Γ'</t>
  </si>
  <si>
    <t>ΣΩΚΡΑΤΗΣ</t>
  </si>
  <si>
    <t>ΜΟΣΧΟΥΡΗΣ</t>
  </si>
  <si>
    <t>http://www.tex.unipi.gr/wp-content/uploads/2020/06/cv2020-moschouris-gr.pdf</t>
  </si>
  <si>
    <t>ΔΙΟΙΚΗΣΗ ΣΥΣΤΗΜΑΤΩΝ ΕΦΟΔΙΑΣΜΟΥ ΚΑΙ ΔΙΑΚΙΝΗΣΗ ΒΙΟΜΗΧΑΝΙΚΩΝ ΠΡΟΪΟΝΤΩΝ</t>
  </si>
  <si>
    <t>232/τΓ'/5-2-2021</t>
  </si>
  <si>
    <t>ΑΡΓΥΡΗ</t>
  </si>
  <si>
    <t>ΜΟΥΔΑΤΣΟΥ</t>
  </si>
  <si>
    <t>http://users.teicrete.gr/moudatsou</t>
  </si>
  <si>
    <t>1456/Γ/24-10-2014, 1812/Γ΄/21-06-2024</t>
  </si>
  <si>
    <t xml:space="preserve">ΠΑΡΑΣΚΕΥΗ </t>
  </si>
  <si>
    <t>ΜΟΥΖΟΥΡΑΚΗ</t>
  </si>
  <si>
    <t>https://www.law.uoa.gr/prosopiko/didaskontes_alfabitika/paraskeyi_moyzoyraki/</t>
  </si>
  <si>
    <t>2870/27.10.2023, τ. Γ΄</t>
  </si>
  <si>
    <t>ΜΟΥΡΑΤΙΔΟΥ</t>
  </si>
  <si>
    <t>ΠΟΛΙΤΙΣΤΙΚΗ ΚΛΗΡΟΝΟΜΙΑ, ΑΘΛΗΤΙΣΜΟΣ ΚΑΙ ΤΟΥΡΙΣΜΟΣ</t>
  </si>
  <si>
    <t>1301/τ.Β'/13-04-2018</t>
  </si>
  <si>
    <t xml:space="preserve">ΜΟΥΡΑΤΙΔΟΥ </t>
  </si>
  <si>
    <t>https://phed-sr.auth.gr/%CF%80%CF%81%CE%BF%CF%83%CF%89%CF%80%CE%B9%CE%BA%CF%8C/%CE%BC%CE%AD%CE%BB%CE%BF%CF%82-%CE%B4%CE%B5%CF%80/%CE%BC%CE%BF%CF%85%CF%81%CE%B1%CF%84%CE%AF%CE%B4%CE%BF%CF%85-%CE%B1%CE%B9%CE%BA%CE%B1%CF%84%CE%B5%CF%81%CE%AF%CE%BD%CE%B7</t>
  </si>
  <si>
    <t>ΠΑΙΔΑΓΩΓΙΚΗ ΤΗΣ ΦΥΣΙΚΗΣ ΑΓΩΓΗΣ ΚΑΙ ΤΟΥ ΑΘΛΗΤΙΣΜΟΥ</t>
  </si>
  <si>
    <t>1038/18-10-2016 τΓ</t>
  </si>
  <si>
    <t>ΜΟΥΡΤΖΗΣ</t>
  </si>
  <si>
    <t>http://www.mead.upatras.gr/lang_en/personnel/view/42</t>
  </si>
  <si>
    <t>ΜΕΘΟΔΟΙ ΠΡΟΓΡΑΜΜΑΤΙΣΜΟΥ ΚΑΙ ΕΛΕΓΧΟΥ ΣΥΣΤΗΜΑΤΩΝ ΠΑΡΑΓΩΓΗΣ</t>
  </si>
  <si>
    <t>Τεύχος Γ’ 127/07.02.2020</t>
  </si>
  <si>
    <t xml:space="preserve">25295
</t>
  </si>
  <si>
    <t>ΑΦΡΟΔΙΤΗ</t>
  </si>
  <si>
    <t>ΜΠΑΚΑ</t>
  </si>
  <si>
    <t>http://www.psy.auth.gr/el/faculty/141</t>
  </si>
  <si>
    <t>1220/22-04-2024/τ.Γ'</t>
  </si>
  <si>
    <t>ΜΠΑΚΟΛΑΣ</t>
  </si>
  <si>
    <t>SCHAEFFLER TECHNOLOGIES AG &amp; CO. KG</t>
  </si>
  <si>
    <t>TRIBOLOGY, CONTACT MECHANICS, FATIGUE, ROLLING ELEMENT BEARING TECHNOLOGIES, INNOVATION</t>
  </si>
  <si>
    <t xml:space="preserve">ΚΩΣΤΑΝΤΙΝΟΣ </t>
  </si>
  <si>
    <t>ΜΠΑΚΟΠΟΥΛΟΣ</t>
  </si>
  <si>
    <t>https://www.law.uoa.gr/prosopiko/didaskontes_alfabitika/konstantinos_mpakopoylos/</t>
  </si>
  <si>
    <t>ΦΕΚ Γ 1055 / 20.04.2023</t>
  </si>
  <si>
    <t>ΒΑΣΙΛΙΚΗ-ΜΑΡΙΑ</t>
  </si>
  <si>
    <t>ΜΠΑΛΛΑ</t>
  </si>
  <si>
    <t xml:space="preserve">ΛΟΓΙΣΤΙΚΗ ΕΠΙΧΕΙΡΗΣΕΩΝ ΚΑΙ ΟΡΓΑΝΙΣΜΩΝ </t>
  </si>
  <si>
    <t xml:space="preserve">Γ’ 529/28.04.2020, 1572/29-5-2024, τ. Γ΄ </t>
  </si>
  <si>
    <t>ΜΠΑΛΛΑΣ</t>
  </si>
  <si>
    <t>http://www.aueb.gr/pages/prosopiko/faculty_gr_short.php?facid=1107</t>
  </si>
  <si>
    <t>846/Γ/20-8-2015</t>
  </si>
  <si>
    <t>ΜΠΑΛΤΑ</t>
  </si>
  <si>
    <t>https://pubadmin.panteion.gr/team_member/%CE%BC%CF%80%CE%AC%CE%BB%CF%84%CE%B1-%CE%B5%CF%85%CE%B1%CE%B3%CE%B3%CE%B5%CE%BB%CE%AF%CE%B1/</t>
  </si>
  <si>
    <t>ΔΗΜΟΣΙΑ ΔΙΑΚΥΒΕΡΝΗΣΗ ΚΑΙ ΔΗΜΟΣΙΟΝΟΜΙΚΗ ΔΙΟΙΚΗΣΗ</t>
  </si>
  <si>
    <t>Γ’ 1657/23.07.2021, B’/5517/29.11.2021</t>
  </si>
  <si>
    <t>ΜΠΑΛΤΑΣ</t>
  </si>
  <si>
    <t>http://www.mbc.aueb.gr/index.php/el/mdep/143-Mpaltas</t>
  </si>
  <si>
    <t>ΜΑΡΚΕΤΙΝΓΚ ΚΑΙ ΣΥΜΠΕΡΙΦΟΡΑ ΚΑΤΑΝΑΛΩΤΗ ΜΕ ΕΜΦΑΣΗ ΣΕ ΑΝΑΛΥΤΙΚΗ ΚΑΙ ΜΟΝΤΕΛΟΠΟΙΗΣΗ</t>
  </si>
  <si>
    <t>1111/17-11-2010 τ.Γ, Τεύχος B’ 3963/20.06.2023</t>
  </si>
  <si>
    <t>ΜΠΑΛΤΖΗΣ</t>
  </si>
  <si>
    <t>https://baltzis.webpages.auth.gr/</t>
  </si>
  <si>
    <t>ΚΟΙΝΩΝΙΟΛΟΓΙΑ ΤΩΝ ΤΕΧΝΩΝ ΚΑΙ ΜΑΖΙΚΗ ΕΠΙΚΟΙΝΩΝΙΑ</t>
  </si>
  <si>
    <t>563/16-2-2024 (τ. Γ)</t>
  </si>
  <si>
    <t>ΜΠΕΚΙΑΡΗΣ</t>
  </si>
  <si>
    <t>http://mba.aegean.gr/docs/cvs/cvbekiaris.pdf</t>
  </si>
  <si>
    <t>Γ’/2046/09.09.2021</t>
  </si>
  <si>
    <t>ΜΠΕΜΠΕΤΣΟΣ</t>
  </si>
  <si>
    <t xml:space="preserve">https://leidiata.phyed.duth.gr/author/empempet/ </t>
  </si>
  <si>
    <t>ΨΥΧΟΛΟΓΙΑ ΤΗΣ ΆΣΚΗΣΗΣ ΚΑΙ ΤΟΥ ΑΘΛΗΤΙΣΜΟΥ</t>
  </si>
  <si>
    <t>Γ’ 90/03.02.2020, B’ 3521/07.07.2022(μεταβολή γνωστικού αντικειμένου)</t>
  </si>
  <si>
    <t>ΜΠΕΝΟΣ</t>
  </si>
  <si>
    <t>http://www.econ.uoi.gr/images/stories/data/benos/benoscv_dec15.pdf</t>
  </si>
  <si>
    <t>ΟΙΚΟΝΟΜΙΚΑ ΤΗΣ ΕΡΓΑΣΙΑΣ ΚΑΙ ΤΩΝ ΑΝΘΡΩΠΙΝΩΝ ΠΟΡΩΝ</t>
  </si>
  <si>
    <t>317/τ.Γ'/08-03-2019</t>
  </si>
  <si>
    <t>ΑΧΙΛΛΕΑΣ</t>
  </si>
  <si>
    <t>ΜΠΕΧΛΙΒΑΝΗΣ</t>
  </si>
  <si>
    <t>Αν Καθηγητής</t>
  </si>
  <si>
    <t>https://law.auth.gr/teaching_staff/el-bechlivanis-achilleas/</t>
  </si>
  <si>
    <t>Γ 1659 - 26.07.2021</t>
  </si>
  <si>
    <t>ΜΠΙΛΙΑΣ</t>
  </si>
  <si>
    <t>ΔΙΕΘΝΩΝ ΚΑΙ ΕΥΡΩΠΑΙΚΩΝ ΟΙΚΟΝΟΜΙΚΩΝ ΣΠΟΥΔΩΝ</t>
  </si>
  <si>
    <t>ΠΟΣΟΤΙΚΕΣ ΜΕΘΟΔΟΙ ΣΤΑ ΟΙΚΟΝΟΜΙΚΑ</t>
  </si>
  <si>
    <t>640/17-8-07 τ.Γ',  Γ’/1126/20.07.2020</t>
  </si>
  <si>
    <t xml:space="preserve">ΜΠΙΜΠΟΥ </t>
  </si>
  <si>
    <t>http://www.eled.auth.gr/personnel/bibou.html</t>
  </si>
  <si>
    <t>ΚΛΙΝΙΚΗ ΨΥΧΟΛΟΓΙΑ-ΕΦΑΡΜΟΓΕΣ ΣΤΟ ΧΩΡΟ ΤΟΥ ΣΧΟΛΕΙΟΥ</t>
  </si>
  <si>
    <t>372/ 28−4−2015 τ.Γ</t>
  </si>
  <si>
    <t>ΜΠΙΡΤΑΧΑΣ</t>
  </si>
  <si>
    <t>https://qa.auth.gr/el/cv/stabis</t>
  </si>
  <si>
    <t>ΕΥΡΩΠΑΪΚΗ ΙΣΤΟΡΙΑ ΚΑΙ ΠΟΛΙΤΙΣΜΟΣ ΜΕ ΕΙΔΙΚΟ ΔΙΔΑΚΤΙΚΟ ΚΑΙ ΕΡΕΥΝΗΤΙΚΟ ΑΝΤΙΚΕΙΜΕΝΟ ΤΙΣ ΕΛΛΗΝΟΪΤΑΛΙΚΕΣ ΣΧΕΣΕΙΣ</t>
  </si>
  <si>
    <t>Γ’/888/13.04.2022</t>
  </si>
  <si>
    <t>ΑΡΙΣΤΕΙΔΗΣ</t>
  </si>
  <si>
    <t>ΜΠΙΤΖΕΝΗΣ</t>
  </si>
  <si>
    <t>http://www.uom.gr/modules.php?op=modload&amp;name=Cv&amp;file=index&amp;id=1208&amp;tmima=4&amp;categorymenu=2</t>
  </si>
  <si>
    <t>ΔΙΕΘΝΗΣ ΕΠΙΧΕΙΡΗΜΑΤΙΚΟΤΗΤΑ, ΞΕΝΕΣ ΑΜΕΣΕΣ ΕΠΕΝΔΥΣΕΙΣ ΚΑΙ ΠΟΛΥΕΘΝΙΚΕΣ</t>
  </si>
  <si>
    <t>1318/21-12-2016 τ.Γ΄</t>
  </si>
  <si>
    <t>ΜΠΙΤΖΙΛΕΚΗΣ</t>
  </si>
  <si>
    <t>https://law.auth.gr/teaching_staff/el-bitzilekis-nikolaos/</t>
  </si>
  <si>
    <t>139/2-6-00 τΝΠΔΔ</t>
  </si>
  <si>
    <t>ΕΥΓΕΝΙΑ</t>
  </si>
  <si>
    <t>ΜΠΙΤΣΑΝΗ</t>
  </si>
  <si>
    <t>ΠΟΛΙΤΙΣΤΙΚΗ ΠΟΛΙΤΙΚΗ ΚΑΙ ΔΙΟΙΚΗΣΗ - ΔΙΑΠΟΛΙΤΙΣΜΙΚΕΣ ΣΧΕΣΕΙΣ</t>
  </si>
  <si>
    <t>4114/20-9-18 τεύχος B, 70/ 7-5-2019 τεύχος Α, 1975/22-05-2020 τεύχος Β</t>
  </si>
  <si>
    <t>ΜΠΟΥΣΤΡΑΣ</t>
  </si>
  <si>
    <t>CENTER FOR RISK, SAFETY AND THE ENVIRONMENT (CERISE), EUROPEAN UNIVERSITY CYPRUS</t>
  </si>
  <si>
    <t>http://www.euc.ac.cy/easyconsole.cfm/id/181/dep/162/c_id/92</t>
  </si>
  <si>
    <t>ΕΚΤΙΜΗΣΗ ΚΙΝΔΥΝΟΥ, ΔΙΟΙΚΗΣΗ ΑΣΦΑΛΕΙΑΣ ΚΑΙ ΥΓΕΙΑΣ</t>
  </si>
  <si>
    <t>ΜΠΟΥΤΣΟΥΚΗ</t>
  </si>
  <si>
    <t>https://scholar.google.com/citations?user=QYqGLU4AAAAJ&amp;hl=el&amp;authuser=2</t>
  </si>
  <si>
    <t>ΜΑΡΚΕΤΙΝΓΚ ΜΕ ΕΜΦΑΣΗ ΣΤΗ ΔΙΑΦΗΜΙΣΗ</t>
  </si>
  <si>
    <t>Γ’ 1722/26.10.2020, Τεύχος B’ 5603/02.12.2021</t>
  </si>
  <si>
    <t>ΜΠΟΥΦΟΥΝΟΥ</t>
  </si>
  <si>
    <t>http://ba.teiion.gr/index.php/personel-gr/ep-gr/101-2013-12-05-13-07-02</t>
  </si>
  <si>
    <t>ΑΝΑΠΤΥΞΙΑΚΗ ΧΡΗΜΑΤΟΟΙΚΟΝΟΜΙΚΗ</t>
  </si>
  <si>
    <t>Τεύχος Γ’ 3033/06.12.2022</t>
  </si>
  <si>
    <t>ΜΠΟΧΩΡΗΣ</t>
  </si>
  <si>
    <t>http://www.ode.unipi.gr/index.php/el/staff/teachresearchstaff/306-bohori</t>
  </si>
  <si>
    <t>159/τΝΠΔΔ/17-7-2001</t>
  </si>
  <si>
    <t>ΜΠΩΛΟΣ</t>
  </si>
  <si>
    <t>ΠΑΝΤΕΙΟ ΠΑΝΕΠΙΣΤΗΜΙΟ</t>
  </si>
  <si>
    <t xml:space="preserve"> ΣΧΟΛΗ ΕΠΙΣΤΗΜΩΝ ΔΗΜΟΣΙΑΣ ΔΙΟΙΚΗΣΗΣ ΚΑΙ ΟΙΚΟΝΟΜΙΑΣ</t>
  </si>
  <si>
    <t>https://pubadmin.panteion.gr/wp-content/uploads/2023/03/CV-BOLOS-GR.pdf</t>
  </si>
  <si>
    <t>Γ’ 2724/26.10.2022, Γ’/1316/7.11.2018</t>
  </si>
  <si>
    <t>ΒΑΡΒΑΡΑ</t>
  </si>
  <si>
    <t>ΜΥΛΩΝΗ</t>
  </si>
  <si>
    <t>ΔΙΟΙΚΗΣΗ ΕΠΙΧΕΙΡΗΣΕΩΝ ΚΑΙ ΠΟΛΥΕΘΝΙΚΕΣ ΕΠΙΧΕΙΡΗΣΕΙΣ</t>
  </si>
  <si>
    <t>Γ 292 - 14.02.2022</t>
  </si>
  <si>
    <t>ΝΑΓΟΠΟΥΛΟΣ</t>
  </si>
  <si>
    <t>http://www.soc.aegean.gr/ext-files/gr/cv/gr-cv-nagopoulos.pdf</t>
  </si>
  <si>
    <t>ΚΟΙΝΩΝΙΟΛΟΓΙΑ ΤΗΣ ΓΝΩΣΗΣ</t>
  </si>
  <si>
    <t>1173/23.11.2017/τ. Γ'</t>
  </si>
  <si>
    <t>ΝΑΖΙΡΗΣ</t>
  </si>
  <si>
    <t>https://law.auth.gr/teaching_staff/el-naziris-ioannis/</t>
  </si>
  <si>
    <t>ΦΕΚ Γ΄ 1974/1.9.2021</t>
  </si>
  <si>
    <t>ΝΕΑΡΧΟΥ</t>
  </si>
  <si>
    <t>ΔΙΟΙΚΗΣΗ ΠΑΡΑΓΩΓΗΣ</t>
  </si>
  <si>
    <t>577/15-4-2019 τ. Γ'</t>
  </si>
  <si>
    <t>ΝΕΓΚΑΚΗΣ</t>
  </si>
  <si>
    <t>http://www.uom.gr/modules.php?op=modload&amp;name=Cv&amp;file=index&amp;id=1203&amp;tmima=5&amp;categorymenu=2</t>
  </si>
  <si>
    <t>775/13-10-2011 τ.Γ΄</t>
  </si>
  <si>
    <t>ΝΙΚΑΝΔΡΟΥ</t>
  </si>
  <si>
    <t>ΔΙΟΙΚΗΣΗ ΕΤΑΙΡΙΚΗΣ ΕΠΙΚΟΙΝΩΝΙΑΣ ΚΑΙ ΑΝΘΡΩΠΙΝΩΝ ΠΟΡΩΝ</t>
  </si>
  <si>
    <t>Γ’ 2985/29.11.2022</t>
  </si>
  <si>
    <t>ΝΙΚΑΣ</t>
  </si>
  <si>
    <t>https://leadership.upatras.gr/nikas-ioannis/</t>
  </si>
  <si>
    <t>ΑΡΙΘΜΗΤΙΚΟΙ ΥΠΟΛΟΓΙΣΜΟΙ ΚΑΙ ΑΝΑΛΥΣΗ, ΠΡΟΒΛΕΨΗ ΤΟΥΡΙΣΤΙΚΩΝ ΔΕΔΟΜΕΝΩΝ</t>
  </si>
  <si>
    <t>Γ’ 1570/12.06.2023</t>
  </si>
  <si>
    <t>ΑΛΙΚΗ - ΞΕΝΙΑ</t>
  </si>
  <si>
    <t>ΝΙΚΗΦΟΡΟΥ</t>
  </si>
  <si>
    <t>ΕΠΙΣΤΗΜΗΣ ΤΗΣ ΠΛΗΡΟΦΟΡΙΑΣ ΚΑΙ ΠΛΗΡΟΦΟΡΙΚΗΣ</t>
  </si>
  <si>
    <t>ΑΡΧΕΙΟΝΟΜΙΑΣ, ΒΙΒΛΙΟΘΗΚΟΝΟΜΙΑΣ ΚΑΙ ΜΟΥΣΕΙΟΛΟΓΙΑΣ</t>
  </si>
  <si>
    <t>http://thalassa.ionio.gr/staff/nikiforou/cv.pdf</t>
  </si>
  <si>
    <t>ΔΙΑΧΕΙΡΙΣΗ ΤΕΚΜΗΡΙΩΝ ΠΟΛΙΤΙΣΤΙΚΗΣ ΚΛΗΡΟΝΟΜΙΑΣ</t>
  </si>
  <si>
    <t>1170/Γ/29-8-2014</t>
  </si>
  <si>
    <t>ΝΙΚΟΛΑΪΔΗΣ</t>
  </si>
  <si>
    <t>http://www.uom.gr/media/docs/efpl/cv/Cv_Nikolaides.pdf</t>
  </si>
  <si>
    <t>ΜΕΘΟΔΟΛΟΓΙΕΣ ΚΑΙ ΤΕΧΝΟΛΟΓΙΕΣ ΔΙΟΙΚΗΣΗΣ ΠΑΡΑΓΩΓΗΣ</t>
  </si>
  <si>
    <t>Τεύχος Γ’ 1982/07.12.2020</t>
  </si>
  <si>
    <t>ΝΙΚΟΛΑΚΟΠΟΥΛΟΣ</t>
  </si>
  <si>
    <t>http://www.pspa.uoa.gr/</t>
  </si>
  <si>
    <t xml:space="preserve">ΠΟΛΙΤΙΚΗ ΕΠΙΣΤΗΜΗ ΜΕ ΕΜΦΑΣΗ ΣΤΗΝ ΕΚΛΟΓΙΚΗ ΚΟΙΝΩΝΙΟΛΟΓΙΑ </t>
  </si>
  <si>
    <t>12/19-01-2004, Τ. ΝΠΔΔ</t>
  </si>
  <si>
    <t>ΝΙΚΟΛΕΡΗΣ</t>
  </si>
  <si>
    <t>ΠΟΣΟΤΙΚΕΣ ΜΕΘΟΔΟΙ ΜΕ ΕΜΦΑΣΗ ΣΤΗ ΣΤΑΤΙΣΤΙΚΗ</t>
  </si>
  <si>
    <t>Τεύχος Γ’ 989/26.04.2021</t>
  </si>
  <si>
    <t>ΝΟΥΣΚΑΛΗΣ</t>
  </si>
  <si>
    <t>https://law.auth.gr/teaching_staff/el-nouskalis-georgios/</t>
  </si>
  <si>
    <t>ΦΕΚ 2020/29-10-2019 τ. Γ΄</t>
  </si>
  <si>
    <t>ΝΤΑΒΟΥ</t>
  </si>
  <si>
    <t>http://www2.media.uoa.gr/davou/imageup/GreekDetailedCV_2013.pdf</t>
  </si>
  <si>
    <t>ΓΝΩΣΤΙΚΗ ΨΥΧΟΛΟΓΙΑ ΤΗΣ ΕΠΙΚΟΙΝΩΝΙΑΣ</t>
  </si>
  <si>
    <t>311/13-12-05, Τ. ΝΠΔΔ</t>
  </si>
  <si>
    <t>ΣΩΤΗΡΙΟΣ</t>
  </si>
  <si>
    <t>ΝΤΑΛΗΣ</t>
  </si>
  <si>
    <t>ΜΕΣΟΓΕΙΑΚΩΝ ΣΠΟΥΔΩΝ: ΑΡΧΑΙΟΛΟΓΙΑ, ΓΛΩΣΣΟΛΟΓΙΑ, ΔΙΕΘΝΕΙΣ ΣΧΕΣΕΙΣ</t>
  </si>
  <si>
    <t>http://dms.aegean.gr/%CF%80%CF%81%CE%BF%CF%83%CF%89%CF%80%CE%B9%CE%BA%CF%8C-%CE%B4%CE%B5%CF%80/%CE%BD%CF%84%CE%AC%CE%BB%CE%B7%CF%82-%CF%83%CF%89%CF%84%CE%AE%CF%81%CE%B9%CE%BF%CF%82</t>
  </si>
  <si>
    <t>ΔΙΕΘΝΕΙΣ ΣΧΕΣΕΙΣ - ΔΙΕΘΝΗΣ ΠΟΛΙΤΙΚΗ ΚΑΙ ΕΥΡΩΠΑΪΚΗ ΕΝΟΠΟΙΗΣΗ</t>
  </si>
  <si>
    <t>Γ’ 229/05.03.2020</t>
  </si>
  <si>
    <t>ΝΤΟΥΜΗ</t>
  </si>
  <si>
    <t xml:space="preserve">https://www.tourem.aegean.gr/el/maria-doumi </t>
  </si>
  <si>
    <t>ΜΕΘΟΔΟΛΟΓΙΑ ΕΡΕΥΝΑΣ ΚΑΙ ΛΗΨΗ ΑΠΟΦΑΣΕΩΝ ΣΤΟΝ ΤΟΥΡΙΣΜΟ</t>
  </si>
  <si>
    <t xml:space="preserve">27129
</t>
  </si>
  <si>
    <t>ΞΑΝΘΟΠΟΥΛΟΥ</t>
  </si>
  <si>
    <t>http://www.psy.auth.gr/el/faculty/142</t>
  </si>
  <si>
    <t>ΟΡΓΑΝΩΣΙΑΚΗ ΨΥΧΟΛΟΓΙΑ</t>
  </si>
  <si>
    <t>ΟΙΚΟΝΟΜΙΔΗΣ</t>
  </si>
  <si>
    <t>https://www.aueb.gr/el/faculty_page/%CE%9F%CE%B9%CE%BA%CE%BF%CE%BD%CE%BF%CE%BC%CE%B9%CE%B4%CE%B7%CF%82-%CE%93%CE%B5%CF%89%CF%81%CE%B3%CE%B9%CE%BF%CF%82</t>
  </si>
  <si>
    <t>ΟΙΚΟΝΟΜΙΚΗ ΘΕΩΡΙΑ ΚΑΙ ΠΟΛΙΤΙΚΗ ΜΕ ΕΜΦΑΣΗ ΣΤΗ ΜΑΚΡΟΟΙΚΟΝΟΜΙΚΗ</t>
  </si>
  <si>
    <t>1027/02.07.2020 τ. Γ', Τεύχος B’ 5140/19.11.2020 (μεταβολή γνωστικού αντικειμένου)</t>
  </si>
  <si>
    <t>ΧΑΡΙΚΛΕΙΑ</t>
  </si>
  <si>
    <t>ΟΙΚΟΝΟΜΙΔΟΥ</t>
  </si>
  <si>
    <t>ΜΑΚΡΟΟΙΚΟΝΟΜΙΚΗ ΘΕΩΡΙΑ</t>
  </si>
  <si>
    <t>Γ’ 1041/20.09.2018</t>
  </si>
  <si>
    <t>ΟΙΚΟΝΟΜΟΥ</t>
  </si>
  <si>
    <t>ΚΟΙΝΩΝΙΟΛΟΓΙΑ ΚΑΙ ΠΟΛΙΤΙΚΕΣ ΥΓΕΙΑΣ</t>
  </si>
  <si>
    <t>879/τ.Γ'/06-08-2018</t>
  </si>
  <si>
    <t>ΘΕΟΔΟΣΙΟΣ</t>
  </si>
  <si>
    <t>ΠΑΛΑΣΚΑΣ</t>
  </si>
  <si>
    <t>http://www.panteion.gr/</t>
  </si>
  <si>
    <t>ΟΙΚΟΝΟΜΙΚΗ ΑΝΑΛΥΣΗ ΜΕ ΕΜΦΑΣΗ ΣΤΗΝ ΟΙΚΟΝΟΜΙΚΗ ΑΝΑΠΤΥΞΗ</t>
  </si>
  <si>
    <t>111/τνπδδ/19-6-98</t>
  </si>
  <si>
    <t>ΖΑΧΑΡΙΑΣ</t>
  </si>
  <si>
    <t>ΠΑΛΗΟΣ</t>
  </si>
  <si>
    <t>ΕΛΛΗΝΙΚΟ ΑΝΟΙΚΤΟ ΠΑΝΕΠΙΣΤΗΜΙΟ</t>
  </si>
  <si>
    <t>https://www.eap.gr/images/stories/pdf/cv_palios.pdf</t>
  </si>
  <si>
    <t>ΘΕΣΜΟΙ ΔΙΑΜΟΡΦΩΤΕΣ ΤΟΥ ΕΥΡΩΠΑΪΚΟΥ ΠΟΛΙΤΙΣΜΟΥ</t>
  </si>
  <si>
    <t>1001/14-12-2009 τ. Γ΄</t>
  </si>
  <si>
    <t>ΠΑΛΥΒΟΣ</t>
  </si>
  <si>
    <t>http://www.econ.aueb.gr/faculty/palivos.html</t>
  </si>
  <si>
    <t>ΟΙΚΟΝΟΜΙΚΗ ΘΕΩΡΙΑ ΜΕ ΕΜΦΑΣΗ ΣΤΗΝ ΜΑΚΡΟΟΙΚΟΝΟΜΙΚΗ</t>
  </si>
  <si>
    <t>1064/12-12-2011 τ.Γ'</t>
  </si>
  <si>
    <t>ΔΗΜΟΚΡΙΤΟΣ</t>
  </si>
  <si>
    <t>ΠΑΝΑΓΙΩΤΟΠΟΥΛΟΣ</t>
  </si>
  <si>
    <t>http://www.teiwm.gr/dir/cv/24en.pdf</t>
  </si>
  <si>
    <t>ΕΥΦΥΗ ΣΥΣΤΗΜΑΤΑ ΣΤΟ ΣΧΕΔΙΑΣΜΟ ΚΑΙ ΤΗΝ ΠΑΡΑΓΩΓΗ ΒΙΟΜΗΧΑΝΙΚΩΝ ΠΡΟΪΟΝΤΩΝ</t>
  </si>
  <si>
    <t>1101/Γ/31-12-07 - 2155/7-6-2019/τ.Β’( μετακίνηση ) , 1101/31-03-2020/τ.Β’ ( οργανική θέση)</t>
  </si>
  <si>
    <t>http://www.media.uoa.gr/fileadmin/media.uoa.gr/uploads/pics/news/DEP_Attachments/CV_Panagiotopoulos.PDF</t>
  </si>
  <si>
    <t>1322/22-12-2016, τ. Γ’</t>
  </si>
  <si>
    <t>ΠΑΝΑΓΙΩΤΗΣ - ΓΕΩΡΓΙΟΣ</t>
  </si>
  <si>
    <t>https://www.pspa.uoa.gr/anthropino_dynamiko/didaktiko_kai_ereynitiko_prosopiko/tomeas_koinonikis_theorias_kai_koinoniologias/panagiotis_georgios_panagiotopoylos/</t>
  </si>
  <si>
    <t>ΚΟΙΝΩΝΙΟΛΟΓΙΑ ΜΕ ΕΜΦΑΣΗ ΣΤΟΥΣ ΚΟΙΝΩΝΙΚΟΥΣ ΚΑΙ ΠΟΛΙΤΙΚΟΥΣ ΘΕΣΜΟΥΣ</t>
  </si>
  <si>
    <t>489/14/05/2013 και 679/13-7-2017 Γ' (μονιμοποίηση)      Γ’ 774/01.04.2021</t>
  </si>
  <si>
    <t>ΛΗΔΑ</t>
  </si>
  <si>
    <t>ΠΑΝΑΓΙΩΤΟΠΟΥΛΟΥ</t>
  </si>
  <si>
    <t>http://www.mbc.aueb.gr/index.php/el/mdep/171-Panagiotopoulou</t>
  </si>
  <si>
    <t>ΕΝΔΟΕΠΙΧΕΙΡΗΣΙΑΚΗ ΕΠΙΚΟΙΝΩΝΙΑ ΚΑΙ ΔΙΟΙΚΗΣΗ ΑΝΘΡΩΠΙΝΟΥ ΔΥΝΑΜΙΚΟΥ</t>
  </si>
  <si>
    <t>731/1-8-2016/Γ</t>
  </si>
  <si>
    <t>ΠΑΝΑΓΙΩΤΟΥ</t>
  </si>
  <si>
    <t>http://www.jour.auth.gr/?page_id=1957</t>
  </si>
  <si>
    <t>ΕΠΙΧΕΙΡΗΣΙΑΚΕΣ ΔΙΑΔΙΚΑΣΙΕΣ ΚΑΙ ΔΟΜΕΣ</t>
  </si>
  <si>
    <t>Γ’ 2030/09.09.2021</t>
  </si>
  <si>
    <t>ΔΙΕΘΝΗΣ ΔΗΜΟΣΙΟΓΡΑΦΙΑ ΚΑΙ ΕΙΔΗΣΕΟΓΡΑΦΙΚΟΣ ΓΡΑΜΜΑΤΙΣΜΟΣ</t>
  </si>
  <si>
    <t>23/03/2020 Τεύχος Γ, Αριθμός Φύλλου 324</t>
  </si>
  <si>
    <t>http://accaud.uth.gr/our_team/%CF%80%CE%B1%CE%BD%CE%B1%CE%B3%CE%B9%CF%8E%CF%84%CE%BF%CF%85-%CF%80%CE%B1%CE%BD%CE%B1%CE%B3%CE%B9%CF%8E%CF%84%CE%B7%CF%82/</t>
  </si>
  <si>
    <t>ΕΜΠΟΡΙΚΟ ΔΙΚΑΙΟ ΜΕ ΕΜΦΑΣΗ ΣΤΟ ΔΙΚΑΙΟ ΤΩΝ ΕΠΙΧΕΙΡΗΣΕΩΝ</t>
  </si>
  <si>
    <t>Γ’ 80/31.01.2020 &amp; Γ’ 1711/03.07.2023</t>
  </si>
  <si>
    <t>ΠΑΝΑΓΟΠΟΥΛΟΣ</t>
  </si>
  <si>
    <t>https://leadership.upatras.gr/wp-content/uploads/sites/100/2021/10/biografiko_panagopoulou.pdf</t>
  </si>
  <si>
    <t>ΥΠΟΛΟΓΙΣΤΙΚΕΣ ΜΕΘΟΔΟΙ ΚΑΙ ΜΟΝΤΕΛΑ ΠΡΟΒΛΕΨΗΣ ΜΕ ΕΜΦΑΣΗ ΣΕ ΣΥΣΤΗΜΑΤΑ ΕΥΦΥΟΥΣ ΤΟΥΡΙΣΜΟΥ</t>
  </si>
  <si>
    <t>92/11-06-99,  B’ 1229/11.04.2019, ΦΕΚ ΜΕΤΑΤΡΟΠΗΣ ΘΕΣΗΣ ΑΠΟ ΠΡΟΣΩΠΟΠΑΓΗ ΣΕ ΟΡΓΑΝΙΚΗ: 656/31.1.2024, τ. Β΄</t>
  </si>
  <si>
    <t>251/09-03-2018 τ.Γ'</t>
  </si>
  <si>
    <t xml:space="preserve">ΦΕΡΕΝΙΚΗ </t>
  </si>
  <si>
    <t>ΠΑΝΑΓΟΠΟΥΛΟΥ</t>
  </si>
  <si>
    <t>Αναπλ. Καθηγήτρια</t>
  </si>
  <si>
    <t>https://pubadmin.panteion.gr/team_member/%CF%80%CE%B1%CE%BD%CE%B1%CE%B3%CE%BF%CF%80%CE%BF%CF%8D%CE%BB%CE%BF%CF%85-%CF%86%CE%B5%CF%81%CE%B5%CE%BD%CE%AF%CE%BA%CE%B7/</t>
  </si>
  <si>
    <t>ΣΥΝΤΑΓΜΑΤΙΚΟ ΔΙΚΑΙΟ-ΔΙΚΑΙΟ ΠΡΟΣΤΑΣΙΑΣ ΔΕΔΟΜΕΝΩΝ ΚΑΙ ΒΙΟΗΘΙΚΗ</t>
  </si>
  <si>
    <t>2162/τΓ/19-07-2024</t>
  </si>
  <si>
    <t>ΠΑΝΟΠΟΥΛΟΣ</t>
  </si>
  <si>
    <t>http://www.uom.gr/modules.php?op=modload&amp;name=Cv&amp;file=index&amp;id=1618&amp;tmima=8&amp;categorymenu=2</t>
  </si>
  <si>
    <t>ΠΟΛΙΤΙΚΗ ΚΑΤΑΚΤΗΣΗ ΤΗΣ ΑΓΟΡΑΣ</t>
  </si>
  <si>
    <t>Τεύχος Γ’ 2893/21.11.2022</t>
  </si>
  <si>
    <t>ΠΑΝΟΣ</t>
  </si>
  <si>
    <t>2476/30-9/2022 τ.Γ’</t>
  </si>
  <si>
    <t>ΠΑΝΤΑΖΟΠΟΥΛΟΣ</t>
  </si>
  <si>
    <t>https://www.polsci.auth.gr/melos_dep_polsci/pantazopoulos/</t>
  </si>
  <si>
    <t>ΤΟ ΠΟΛΙΤΙΚΟ ΣΥΣΤΗΜΑ ΣΤΗ ΣΥΓΧΡΟΝΗ ΕΛΛΑΔΑ</t>
  </si>
  <si>
    <t>308/8-4-2015 τ Γ</t>
  </si>
  <si>
    <t>ΣΤΕΦΑΝΟΣ-ΣΠΥΡΙΔΩΝ</t>
  </si>
  <si>
    <t>https://www.law.uoa.gr/prosopiko/didaskontes_alfabitika/stefanos_spyridon_pantazopoylos/</t>
  </si>
  <si>
    <t>123/12.02.2018, τ. Γ΄</t>
  </si>
  <si>
    <t>ΘΕΟΛΟΓΟΣ</t>
  </si>
  <si>
    <t>ΠΑΝΤΕΛΙΔΗΣ</t>
  </si>
  <si>
    <t>ΟΙΚΟΝΟΜΙΚΗ ΑΝΑΛΥΣΗ ΚΑΙ ΠΟΣΟΤΙΚΕΣ ΜΕΘΟΔΟΙ</t>
  </si>
  <si>
    <t>Γ’ 2482/03.10.2022</t>
  </si>
  <si>
    <t>ΠΑΝΤΟΥΒΑΚΗΣ</t>
  </si>
  <si>
    <t xml:space="preserve">https://maritime-unipi.gr/didaktiko_prosopiko/pantouvakis-angelos/ </t>
  </si>
  <si>
    <t>ΔΙΟΙΚΗΣΗ ΚΑΙ ΜΑΡΚΕΤΙΝΓΚ ΣΤΗ ΝΑΥΤΙΛΙΑ ΚΑΙ ΤΙΣ ΜΕΤΑΦΟΡΕΣ</t>
  </si>
  <si>
    <t>Τεύχος Γ’ 1267/12.08.2020</t>
  </si>
  <si>
    <t>ΠΑΠΑΓΕΩΡΓΙΟΥ</t>
  </si>
  <si>
    <t xml:space="preserve">https://tourism.uniwa.gr/profile/papageorgioy-athina/ </t>
  </si>
  <si>
    <t>ΔΙΟΙΚΗΣΗ ΤΟΥΡΙΣΤΙΚΩΝ ΕΠΙΧΕΙΡΗΣΕΩΝ ΜΕ ΕΜΦΑΣΗ ΣΤΗΝ ΟΡΓΑΝΩΣΗ ΚΑΙ ΛΕΙΤΟΥΡΓΙΑ ΤΟΥΡΙΣΤΙΚΩΝ ΓΡΑΦΕΙΩΝ, ΣΥΝΕΔΡΙΑΚΟΥ - ΕΝΑΛΛΑΚΤΙΚΟΥ ΤΟΥΡΙΣΜΟΥ</t>
  </si>
  <si>
    <t>1099 τεύχος 3, 3 Νοεμβρίου 2017 και  417/τ.Γ 19/4/2018, Γ 750 - 26.03.2021, Γ 34 - 20.01.2022</t>
  </si>
  <si>
    <t>https://qa.auth.gr/el/user/15181/d1/view</t>
  </si>
  <si>
    <t>ΔΙΕΘΝΕΙΣ ΣΧΕΣΕΙΣ: ΔΙΕΘΝΗΣ ΚΑΙ ΕΥΡΩΠΑΪΚΗ ΠΟΛΙΤΙΚΗ</t>
  </si>
  <si>
    <t>ΝΙΚΗ</t>
  </si>
  <si>
    <t>ΘΕΟΛΟΓΙΑΣ</t>
  </si>
  <si>
    <t>http://www.theo.auth.gr/theo/gr/Department/Pages/FacultyDetails.aspx?id=41</t>
  </si>
  <si>
    <t>ΚΟΙΝΩΝΙΟΛΟΓΙΑ ΤΗΣ ΘΡΗΣΚΕΙΑΣ ΚΑΙ ΤΗΣ ΗΘΙΚΗΣ</t>
  </si>
  <si>
    <t>Γ’ 1497/29.08.2019</t>
  </si>
  <si>
    <t>ΠΑΠΑΓΡΗΓΟΡΙΟΥ</t>
  </si>
  <si>
    <t>https://tourism.uniwa.gr/profile/papagrigorioy-aristeidis/</t>
  </si>
  <si>
    <t>ΕΠΙΧΕΙΡΗΜΑΤΙΚΟΤΗΤΑ ΚΑΙ ΚΑΙΝΟΤΟΜΙΑ ΜΕ ΕΜΦΑΣΗ ΣΤΗΝ ΟΙΚΟΚΑΙΝΟΤΟΜΙΚΗ ΔΡΑΣΤΗΡΙΟΤΗΤΑ ΤΩΝ ΞΕΝΟΔΟΧΕΙΑΚΩΝ ΕΠΙΧΕΙΡΗΣΕΩΝ</t>
  </si>
  <si>
    <t>1045/Γ/18-10-2016 &amp; 1333/Γ/14-06-2021</t>
  </si>
  <si>
    <t>ΠΑΠΑΔΑΚΗ</t>
  </si>
  <si>
    <t>Γ'/ 425/ 09-05-2017</t>
  </si>
  <si>
    <t>https://pubadmin.panteion.gr/team_member/%CF%80%CE%B1%CF%80%CE%B1%CE%B4%CE%AC%CE%BA%CE%B7-%CF%80%CE%BF%CE%BB%CF%85%CE%BE%CE%AD%CE%BD%CE%B7/</t>
  </si>
  <si>
    <t>ΓΕΝΙΚΗ ΠΟΛΙΤΕΙΟΛΟΓΙΑ ΚΑΙ ΣΥΝΤΑΓΜΑΤΙΚΟ ΔΙΚΑΙΟ</t>
  </si>
  <si>
    <t>Γ 2027 - 11.12.2020,  1620/2021/τ.Β</t>
  </si>
  <si>
    <t>ΠΑΠΑΔΑΚΗΣ</t>
  </si>
  <si>
    <t>http://www.aueb.gr/pages/prosopiko/faculty_gr_short.php?facid=1064</t>
  </si>
  <si>
    <t>ΟΡΓΑΝΩΣΗ ΚΑΙ ΔΙΟΙΚΗΣΗ ΕΠΙΧΕΙΡΗΣΕΩΝ</t>
  </si>
  <si>
    <t>1009/6-12-2007 T. ΝΠΔΔ</t>
  </si>
  <si>
    <t>ΠΑΠΑΔΑΜΟΥ</t>
  </si>
  <si>
    <t>ΝΟΜΙΣΜΑΤΙΚΗ ΚΑΙ ΤΡΑΠΕΖΙΚΗ ΟΙΚΟΝΟΜΙΚΗ</t>
  </si>
  <si>
    <t>Τεύχος Γ’ 1824/10.10.2019</t>
  </si>
  <si>
    <t>ΠΑΠΑΔΗΜΗΤΡΙΟΥ</t>
  </si>
  <si>
    <t>http://www.bma.upatras.gr/index.php/el/2014-10-03-10-24-02/2014-10-03-10-26-24/16-papadimitriou-dimitra</t>
  </si>
  <si>
    <t>ΔΙΟΙΚΗΣΗ ΑΘΛΗΤΙΚΩΝ ΥΠΗΡΕΣΙΩΝ</t>
  </si>
  <si>
    <t>ΕΥΡΙΠΙΔΗΣ</t>
  </si>
  <si>
    <t>ΚΟΙΝΩΝΙΚΗΣ ΕΡΓΑΣΙΑΣ</t>
  </si>
  <si>
    <t>http://www.socadm.duth.gr/staff/faculty/Papadimitriou.shtml</t>
  </si>
  <si>
    <t>ΠΕΡΙΒΑΛΛΟΝΤΙΚΗ ΚΟΙΝΩΝΙΟΛΟΓΙΑ</t>
  </si>
  <si>
    <t>2902/τ Γ'/17-09-2024</t>
  </si>
  <si>
    <t>https://maritime-unipi.gr/didaktiko_prosopiko/papadimitriou-efstratios/</t>
  </si>
  <si>
    <t>ΣΧΕΔΙΑΣΜΟΣ ΜΕΤΑΦΟΡΙΚΩΝ ΣΥΣΤΗΜΑΤΩΝ</t>
  </si>
  <si>
    <t>752/τ.Γ'/1-8-2012</t>
  </si>
  <si>
    <t>ΠΑΠΑΔΟΓΓΟΝΑΣ</t>
  </si>
  <si>
    <t>http://www.teihal.gr/bus/professors/cv_papadogonas.pdf</t>
  </si>
  <si>
    <t>223Γ/05-02-2021</t>
  </si>
  <si>
    <t>ΧΡΥΣΟΛΕΩΝ</t>
  </si>
  <si>
    <t xml:space="preserve">ΠΑΠΑΔΟΠΟΥΛΟΣ </t>
  </si>
  <si>
    <t>https://www.econ-auth.gr/human-resources/meli-dep/division-of-business-administration/papadopoulos-chrissoleon/</t>
  </si>
  <si>
    <t>ΠΟΣΟΤΙΚΕΣ ΜΕΘΟΔΟΙ ΣΤΗ ΔΙΟΙΚΗΣΗ ΠΑΡΑΓΩΓΗΣ</t>
  </si>
  <si>
    <t>241/8-10-04 τΝΠΔΔ</t>
  </si>
  <si>
    <t>ΠΑΠΑΔΟΠΟΥΛΟΥ</t>
  </si>
  <si>
    <t xml:space="preserve">https://www.tourem.aegean.gr/el/georgia-papadopoulou </t>
  </si>
  <si>
    <t>ΟΙΚΟΝΟΜΙΚΗ ΤΟΥ ΤΟΥΡΙΣΜΟΥ ΚΑΙ ΔΙΟΙΚΗΣΗ ΕΠΙΧΕΙΡΗΣΙΑΚΩΝ ΛΕΙΤΟΥΡΓΙΩΝ ΣΤΟΝ ΤΟΥΡΙΣΜΟ</t>
  </si>
  <si>
    <t>https://panteion.gr</t>
  </si>
  <si>
    <t>ΚΟΙΝΩΝΙΟΛΟΓΙΑ ΤΟΥ ΑΠΟΚΛΕΙΣΜΟΥ ΚΑΙ ΤΗΣ ΚΟΙΝΩΝΙΚΗΣ ΜΕΤΑΒΟΛΗΣ</t>
  </si>
  <si>
    <t>155/τΓ΄/16-2-2018</t>
  </si>
  <si>
    <t>ΤΡΙΑΝΤΑΦΥΛΛΙΑ (ΛΙΝΑ)</t>
  </si>
  <si>
    <t>https://law.auth.gr/teaching_staff/el-papadopoulou-triantafyllia-lina/</t>
  </si>
  <si>
    <t>ΦΕΚ 2089/26-8-22 τΓ'</t>
  </si>
  <si>
    <t>ΠΑΠΑΘΑΝΑΣΙΟΥ</t>
  </si>
  <si>
    <t>ΙΝΣΤΙΤΟΥΤΟ ΠΟΛΙΤΙΚΩΝ ΕΡΕΥΝΩΝ</t>
  </si>
  <si>
    <t>ΠΟΛΙΤΙΚΗ ΚΟΙΝΩΝΙΟΛΟΓΙΑ. ΚΟΙΝΩΝΙΚΑ ΚΑΙ ΠΟΛΙΤΙΚΑ ΚΙΝΗΜΑΤΑ ΣΤΗΝ ΕΥΡΩΠΗ ΤΟΥ 20ΟΥ ΑΙΩΝΑ.</t>
  </si>
  <si>
    <t>τ. Γ, 74/28.1.2013</t>
  </si>
  <si>
    <t>ΠΑΠΑΘΑΝΑΣΟΠΟΥΛΟΣ</t>
  </si>
  <si>
    <t>http://www.media.uoa.gr/people/facultymembers/papathanasopoulos.html</t>
  </si>
  <si>
    <t>ΠΟΛΙΤΙΚΗ ΚΑΙ ΟΡΓΑΝΩΣΗ ΤΩΝ Μ.Μ.Ε</t>
  </si>
  <si>
    <t>53/09-03-05, Τ. ΝΠΔΔ</t>
  </si>
  <si>
    <t>ΠΑΠΑΘΕΟΔΩΡΟΥ</t>
  </si>
  <si>
    <t>https://www.tourem.aegean.gr/el/andreas-papatheodorou</t>
  </si>
  <si>
    <t>ΒΙΟΜΗΧΑΝΙΚΗ ΚΑΙ ΧΩΡΙΚΗ ΟΙΚΟΝΟΜΙΚΗ ΜΕ ΕΜΦΑΣΗ ΣΤΟΝ ΤΟΥΡΙΣΜΟ</t>
  </si>
  <si>
    <t>599/29.06.2016, τ. Γ’ , Γ’ 1099/10.05.2022</t>
  </si>
  <si>
    <t>ΠΑΝΕΠΙΣΤΗΜΙΟ ΠΕΛΛΟΠΟΝΗΣΟΥ</t>
  </si>
  <si>
    <t>http://sep.uop.gr/attachments/CVs/papathod/cv_gr_Papatheodorou.pdf</t>
  </si>
  <si>
    <t>ΣΥΓΚΡΙΤΙΚΗ ΑΝΤΕΓΚΛΗΜΑΤΙΚΗ ΠΟΛΙΤΙΚΗ</t>
  </si>
  <si>
    <t>307/10.4.2008 τ. Γ</t>
  </si>
  <si>
    <t>ΠΑΠΑΪΩΑΝΝΟΥ</t>
  </si>
  <si>
    <t>http://www.pe.uth.gr/index.php/component/tlpteam/team/papaioanou</t>
  </si>
  <si>
    <t>618/4.7.2008/τ.Γ΄</t>
  </si>
  <si>
    <t>OPEN UNIVERSITY</t>
  </si>
  <si>
    <t>Politics, Innovation and Development</t>
  </si>
  <si>
    <t>ΠΑΠΑΚΥΡΙΑΚΟΥ</t>
  </si>
  <si>
    <t>https://law.auth.gr/teaching_staff/el-papakyriakou-theodoros/</t>
  </si>
  <si>
    <t>2311/2-8-2024 τΓ</t>
  </si>
  <si>
    <t>ΑΠΟΣΤΟΛΗΣ</t>
  </si>
  <si>
    <t>ΠΑΠΑΚΩΣΤΑΣ</t>
  </si>
  <si>
    <t>SÖDERTÖRN UNIVERSITY</t>
  </si>
  <si>
    <t>https://www.sh.se/english/sodertorn-university/contact/researchers/apostolis-papakostas</t>
  </si>
  <si>
    <t>ΠΑΠΑΝΙΚΟΛΑΟΥ</t>
  </si>
  <si>
    <t>ΔΙΟΙΚΗΣΗ ΚΑΙ ΠΟΙΟΤΗΤΑ ΣΤΙΣ ΥΠΗΡΕΣΙΕΣ ΥΓΕΙΑΣ</t>
  </si>
  <si>
    <t xml:space="preserve"> 3958/12-9-2018, 70/7.5.19/Τεύχος Α</t>
  </si>
  <si>
    <t>ΠΑΠΑΡΟΙΔΑΜΗΣ</t>
  </si>
  <si>
    <t>IESEG SCHOOL OF MANAGEMENT</t>
  </si>
  <si>
    <t>http://www.ieseg.fr/enseignants-et-recherche/annuaire-academique/professeurs-permanents/?cv_id=97</t>
  </si>
  <si>
    <t>ΠΑΤΡΙΝΑ</t>
  </si>
  <si>
    <t>ΠΑΠΑΡΡΗΓΟΠΟΥΛΟΥ</t>
  </si>
  <si>
    <t>https://www.law.uoa.gr/prosopiko/didaskontes_alfabitika/patrina_paparrigopoyloy/</t>
  </si>
  <si>
    <t>ΔΗΜΟΣΙΟ ΔΙΚΑΙΟ ΜΕ ΕΜΦΑΣΗ ΣΤΟ ΔΙΚΑΙΟ ΤΗΣ ΚΟΙΝΩΝΙΚΗΣ ΑΣΦΑΛΕΙΑΣ</t>
  </si>
  <si>
    <t>170/τ.Γ'/21.02.2018</t>
  </si>
  <si>
    <t>ΑΝΤΩΝΙΑ</t>
  </si>
  <si>
    <t>ΠΑΠΑΣΤΥΛΙΑΝΟΥ</t>
  </si>
  <si>
    <t>http://www.socadm.duth.gr/staff/faculty/Papastylianou.shtml</t>
  </si>
  <si>
    <t>531/Γ/22-4-2014</t>
  </si>
  <si>
    <t>ΠΑΠΑΧΑΡΑΛΑΜΠΟΥΣ</t>
  </si>
  <si>
    <t xml:space="preserve">UNIVERISTY OF CYPRUS </t>
  </si>
  <si>
    <t>LAW DEPARTMENT</t>
  </si>
  <si>
    <t>http://www.ucy.ac.cy/el</t>
  </si>
  <si>
    <t>ΠΟΙΝΙΚΟ ΔΙΚΑΙΟ, ΘΕΩΡΙΑ ΔΙΚΑΙΟΥ, ΣΩΦΡΟΝΙΣΤΙΚΗ, ΑΝΤΕΓΚΛΗΜΑΤΙΚΗ ΠΟΛΙΤΙΚΗ</t>
  </si>
  <si>
    <t>ΠΑΠΠΑΣ</t>
  </si>
  <si>
    <t>UNIVERSITY OF SUNDERLAND</t>
  </si>
  <si>
    <t xml:space="preserve">Καθηγητής </t>
  </si>
  <si>
    <t>https://www.sunderland.ac.uk/about/staff/tourism-hospitality-events/nikolaospappas/</t>
  </si>
  <si>
    <t>ΤΟΥΡΙΣΜΟΣ</t>
  </si>
  <si>
    <t>ΠΑΡΑΣΚΕΥΟΠΟΥΛΟΣ</t>
  </si>
  <si>
    <t>http://www.uom.gr/modules.php?op=modload&amp;name=Cv&amp;file=index&amp;id=1166&amp;tmima=8&amp;categorymenu=2</t>
  </si>
  <si>
    <t>ΠΟΛΙΤΙΚΗ ΕΠΙΣΤΗΜΗ ΚΑΙ ΕΥΡΩΠΑΪΚΗ ΔΗΜΟΣΙΑ ΠΟΛΙΤΙΚΗ</t>
  </si>
  <si>
    <t>Γ’ 338/31.01.2024</t>
  </si>
  <si>
    <t>ΠΑΡΣΑΝΟΓΛΟΥ</t>
  </si>
  <si>
    <t>https://www.soc.uoa.gr/anthropino_dynamiko/dimitris_parsanogloy/</t>
  </si>
  <si>
    <t>ΚΟΙΝΩΝΙΟΛΟΓΙΑ - ΜΕΘΟΔΟΙ ΚΑΙ ΤΕΧΝΙΚΕΣ ΤΗΣ ΕΜΠΕΙΡΙΚΗΣ ΈΡΕΥΝΑΣ</t>
  </si>
  <si>
    <t>Γ’ 2913/29.11.2021</t>
  </si>
  <si>
    <t>ΠΑΡΤΑΛΙΔΟΥ</t>
  </si>
  <si>
    <t>ΓΕΩΠΟΝΙΑΣ, ΔΑΣΟΛΟΓΙΑΣ ΚΑΙ ΦΥΣΙΚΟΥ ΠΕΡΙΒΑΛΛΟΝΤΟΣ</t>
  </si>
  <si>
    <t>http://agro.auth.gr/%CF%80%CF%81%CE%BF%CF%83%CF%89%CF%80%CE%B9%CE%BA%CE%BF/%CE%BC%CE%B5%CE%BB%CE%B7-%CE%B4%CE%B5%CF%80/%CE%BC%CE%B5%CE%BB%CE%BF%CF%82/?surname=%CE%A0%CE%B1%CF%81%CF%84%CE%B1%CE%BB%CE%AF%CE%B4%CE%BF%CF%85&amp;name=%CE%9C%CE%B1%CF%81%CE%AF%CE%B1</t>
  </si>
  <si>
    <t>ΑΓΡΟΤΙΚΗ ΚΟΙΝΩΝΙΟΛΟΓΙΑ-ΑΓΡΟΤΟΥΡΙΣΜΟΣ</t>
  </si>
  <si>
    <t>3192/4-10-2024 τ. Γ΄</t>
  </si>
  <si>
    <t>ΠΑΣΧΑΛΗ</t>
  </si>
  <si>
    <t>http://www.nurs.uoa.gr/fileadmin/nurs.uoa.gr/uploads/DEP/CV/2022/ANTONIA_PASCHALI_CV._ELL._2022.pdf</t>
  </si>
  <si>
    <t>Γ’ 1795/09.11.2020</t>
  </si>
  <si>
    <t>ΑΔΑΜΑΝΤΙΑ</t>
  </si>
  <si>
    <t>ΠΑΤΕΛΗ</t>
  </si>
  <si>
    <t>ΔΙΟΙΚΗΣΗ ΠΛΗΡΟΦΟΡΙΑΚΩΝ ΣΥΣΤΗΜΑΤΩΝ ΚΑΙ ΚΑΙΝΟΤΟΜΙΑΣ</t>
  </si>
  <si>
    <t>Γ’ 2575/21.10.2021</t>
  </si>
  <si>
    <t>ΠΑΤΣΑΝΤΑΡΑΣ</t>
  </si>
  <si>
    <t>http://www.phed.uoa.gr/an8ropino-dynamiko/melh-dep/patsantaras-nikolaos.html</t>
  </si>
  <si>
    <t>ΑΘΛΗΤΙΚΗ ΚΟΙΝΩΝΙΟΛΟΓΙΑ</t>
  </si>
  <si>
    <t xml:space="preserve">ΠΕΛΑΓΙΔΗΣ </t>
  </si>
  <si>
    <t>http://www.maritime-studies.gr/index.php?option=com_comprofiler&amp;task=userProfile&amp;user=95&amp;Itemid=183</t>
  </si>
  <si>
    <t>241/τΝΠΔΔ/8-10-2004</t>
  </si>
  <si>
    <t>ΠΕΤΟΥΣΗ</t>
  </si>
  <si>
    <t>http://sociology.soc.uoc.gr/?page_id=394</t>
  </si>
  <si>
    <t>ΚΟΙΝΩΝΙΟΛΟΓΙΑ ΤΟΥ ΔΙΚΑΙΟΥ ΚΑΙ ΤΗΣ ΠΑΡΕΚΚΛΙΣΗΣ</t>
  </si>
  <si>
    <t>Γ΄ 2461/20-08-2024 </t>
  </si>
  <si>
    <t>ΠΕΤΡΑΚΟΣ</t>
  </si>
  <si>
    <t>ΠΟΣΟΤΙΚΕΣ ΜΕΘΟΔΟΙ ΚΑΙ Η/Υ</t>
  </si>
  <si>
    <t>419/Γ/05-05-2017  -   Γ’ 2597/25.10.2021</t>
  </si>
  <si>
    <t>ΠΕΧΤΕΛΙΔΗΣ</t>
  </si>
  <si>
    <t>http://www.ece.uth.gr/main/el/content/86-pextelidis-giannis</t>
  </si>
  <si>
    <t>1311/12-05-2023/τ. Γ</t>
  </si>
  <si>
    <t>ΠΙΕΡΡΑΚΗΣ</t>
  </si>
  <si>
    <t>KINGSTON UNIVERSITY LONDON</t>
  </si>
  <si>
    <t>https://www.kingston.ac.uk/staff/profile/dr-yannis-pierrakis-230/</t>
  </si>
  <si>
    <t>ΠΙΕΡΡΑΚΟΣ</t>
  </si>
  <si>
    <t>http://users.teiath.gr/gpierrakos/cvel.pdf</t>
  </si>
  <si>
    <t>ΟΡΓΑΝΩΣΗ ΚΑΙ ΔΙΟΙΚΗΣΗ ΥΠΗΡΕΣΙΩΝ ΠΡΩΤΟΒΑΘΜΙΑΣ ΦΡΟΝΤΙΔΑΣ ΥΓΕΙΑΣ</t>
  </si>
  <si>
    <t>Γ’ 997/10.10.2017</t>
  </si>
  <si>
    <t>ΠΙΤΣΑΚΗΣ</t>
  </si>
  <si>
    <t>LONDON METROPOLITAN UNIVERSITY</t>
  </si>
  <si>
    <t>https://www.londonmet.ac.uk/profiles/staff/konstantinos-pitsakis/</t>
  </si>
  <si>
    <t>ΕΠΙΧΕΙΡΗΜΑΤΙΚΟΤΗΤΑ, ΣΤΡΑΤΗΓΙΚΗ, ΒΙΟΜΗΧΑΝΙΚΑ ΟΙΚΟΝΟΜΙΚΑ</t>
  </si>
  <si>
    <t>ΓΙΩΡΓΟΣ</t>
  </si>
  <si>
    <t>ΠΛΕΙΟΣ</t>
  </si>
  <si>
    <t>ΕΠΙΚΟΙΝΩΝΙΑΣ ΚΑΙ ΜΜΕ</t>
  </si>
  <si>
    <t>https://www.media.uoa.gr/anthropino_dynamiko/meli_dep/pleios_giorgos/</t>
  </si>
  <si>
    <t>ΚΟΙΝΩΝΙΚΗ ΘΕΩΡΙΑ ΚΑΙ ΜΑΖΙΚΗ ΕΠΙΚΟΙΝΩΝΙΑ</t>
  </si>
  <si>
    <t>ΠΟΛΛΑΛΗΣ</t>
  </si>
  <si>
    <t>http://www.unipi.gr/faculty/yannis/</t>
  </si>
  <si>
    <t>ΕΠΙΧΕΙΡΗΣΙΑΚΗ ΣΤΡΑΤΗΓΙΚΗ ΚΑΙ ΠΟΛΙΤΙΚΗ</t>
  </si>
  <si>
    <t>806/τ.Γ'/1-10-2009</t>
  </si>
  <si>
    <t>ΠΟΛΥΖΟΣ</t>
  </si>
  <si>
    <t>ΔΙΟΙΚΗΣΗ  ΚΑΙ  ΟΡΓΑΝΩΣΗ ΥΠΗΡΕΣΙΩΝ  ΥΓΕΙΑΣ</t>
  </si>
  <si>
    <t>Γ' 1113/21.08.2014 &amp; Γ’ 338/31.01.2024</t>
  </si>
  <si>
    <t>ΠΟΝΗΣ</t>
  </si>
  <si>
    <t>ΔΙΟΙΚΗΣΗ ΕΦΟΔΙΑΣΤΙΚΗΣ ΑΛΥΣΙΔΑΣ (ΠΡΟΜΗΘΕΙΑ - ΑΠΟΘΗΚΕΥΣΗ - ΔΙΑΝΟΜΗ - ΗΛΕΚΤΡΟΝΙΚΟ ΕΜΠΟΡΙΟ)</t>
  </si>
  <si>
    <t>τ.Γ’/3233/31.12.2021</t>
  </si>
  <si>
    <t xml:space="preserve">ΙΟΥΛΙΑ </t>
  </si>
  <si>
    <t>ΠΟΥΛΑΚΗ</t>
  </si>
  <si>
    <t xml:space="preserve">https://mba.aegean.gr/index.php/proswpiko/didaktiko-prosopiko/dr-poulaki </t>
  </si>
  <si>
    <t>ΔΙΟΙΚΗΣΗ ΤΩΝ ΤΟΥΡΙΣΤΙΚΩΝ ΕΠΙΧΕΙΡΗΣΕΩΝ</t>
  </si>
  <si>
    <t>Τεύχος Γ’ 2989/30.11.2022</t>
  </si>
  <si>
    <t>ΠΟΥΛΗΣ</t>
  </si>
  <si>
    <t>http://tourism.upatras.gr/wp-content/uploads/2022/09/TMG_Poulis_gr.pdf</t>
  </si>
  <si>
    <t>ΨΗΦΙΑΚΟ ΜΑΡΚΕΤΙΝΓΚ</t>
  </si>
  <si>
    <t>2485/14-10-2021</t>
  </si>
  <si>
    <t>ΘΩΜΑΣ</t>
  </si>
  <si>
    <t>ΠΟΥΦΙΝΑΣ</t>
  </si>
  <si>
    <t>https://econ.duth.gr/wp-content/uploads/2022/04/CV_Thomas-Poufinas-04042022.pdf</t>
  </si>
  <si>
    <t>Τεύχος Γ’ 2613/06.10.2023</t>
  </si>
  <si>
    <t>ΜΑΡΙΑ-ΗΛΙΑΝΑ</t>
  </si>
  <si>
    <t>ΠΡΑΒΙΤΑ</t>
  </si>
  <si>
    <t>ΟΙΚΟΝΟΜΙΩΝ ΚΑΙ ΠΟΛΙΤΙΚΩΝ ΕΠΙΣΤΗΜΩΝ</t>
  </si>
  <si>
    <t>Επίκουρη Καθηγήτρια</t>
  </si>
  <si>
    <t>https://www.pspa.uoa.gr/anthropino_dynamiko/didaktiko_kai_ereynitiko_prosopiko/tomeas_dioikitikis_epistimis_kai_dimosioy_dikaioy/maria_il_prabita/</t>
  </si>
  <si>
    <t xml:space="preserve"> Γ’ 1225/03.08.2020</t>
  </si>
  <si>
    <t>ΠΡΑΜΑΤΑΡΗ</t>
  </si>
  <si>
    <t>http://www.aueb.gr/pages/prosopiko/faculty_gr_short.php?facid=1290</t>
  </si>
  <si>
    <t>ΠΛΗΡΟΦΟΡΙΑΚΑ ΣΥΣΤΗΜΑΤΑ ΜΕ ΕΜΦΑΣΗ ΣΤΗΝ ΕΦΟΔΙΑΣΤΙΚΗ ΑΛΥΣΙΔΑ</t>
  </si>
  <si>
    <t>1396/Γ/23-05-2023</t>
  </si>
  <si>
    <t>ΠΡΕΒΕΔΟΥΡΟΥ</t>
  </si>
  <si>
    <t>https://law.auth.gr/teaching_staff/el-prevedourou-eugenia/</t>
  </si>
  <si>
    <t>ΦΕΚ 1123/9-11-2017 τ.Γ΄</t>
  </si>
  <si>
    <t>ΠΡΟΔΡΟΜΙΤΗΣ</t>
  </si>
  <si>
    <t>http://panteion.gr/index.php?p=view-person&amp;section=&amp;id=65&amp;lang=el</t>
  </si>
  <si>
    <t>ΠΕΙΡΑΜΑΤΙΚΗ ΚΟΙΝΩΝΙΚΗ ΨΥΧΟΛΟΓΙΑ</t>
  </si>
  <si>
    <t>Γ’ 2188/20.11.2019</t>
  </si>
  <si>
    <t>ΠΡΩΙΟΣ</t>
  </si>
  <si>
    <t>ΠΟΣΟΤΙΚΕΣ ΜΕΘΟΔΟΙ ΜΕ ΕΜΦΑΣΗ ΣΤΗ ΝΑΥΤΙΛΙΑ, ΤΙΣ ΜΕΤΑΦΟΡΕΣ ΚΑΙ ΤΟ ΔΙΕΘΝΕΣ ΕΜΠΟΡΙΟ</t>
  </si>
  <si>
    <t>Γ’ 1659/26.07.2021</t>
  </si>
  <si>
    <t>ΠΡΩΤΟΠΑΠΑΣ</t>
  </si>
  <si>
    <t>ΑΝΑΛΥΣΗ ΠΕΡΙΒΑΛΛΟΝΤΙΚΩΝ ΣΥΣΤΗΜΑΤΩΝ ΑΠΟ ΤΗ ΣΚΟΠΙΑ ΤΗΣ ΟΙΚΟΝΟΜΙΑΣ ΚΑΙ ΤΗΣ ΔΙΑΧΕΙΡΙΣΗΣ</t>
  </si>
  <si>
    <t>156/2-3-2010/Τ.Γ</t>
  </si>
  <si>
    <t>ΡΑΪΚΟΣ</t>
  </si>
  <si>
    <t>https://law.duth.gr/en/author/draikos/</t>
  </si>
  <si>
    <t>609/17.3.2021 Τ. Γ΄</t>
  </si>
  <si>
    <t>ΡΑΦΤΟΠΟΥΛΟΣ</t>
  </si>
  <si>
    <t>http://www.cut.ac.cy/nur/staff/elected//vasilios.raftopoulos</t>
  </si>
  <si>
    <t>ΝΟΣΗΛΕΥΤΙΚΗ
ΔΙΟΙΚΗΣΗ ΠΟΙΟΤΗΤΑΣ ΥΠΗΡΕΣΙΩΝ ΥΓΕΙΑΣ</t>
  </si>
  <si>
    <t>ΡΑΧΑΝΙΩΤΗΣ</t>
  </si>
  <si>
    <t>http://www.tex.unipi.gr/wp-content/uploads/2018/10/cv2018-raxaniotis-gr.pdf</t>
  </si>
  <si>
    <t>ΔΙΑΧΕΙΡΙΣΗ ΑΛΥΣΙΔΑΣ ΕΦΟΔΙΑΣΜΟΥ</t>
  </si>
  <si>
    <t>Τεύχος Γ’ 2008/09.08.2023</t>
  </si>
  <si>
    <t xml:space="preserve">ΕΛΕΝΗ </t>
  </si>
  <si>
    <t>ΡΕΘΥΜΙΩΤΑΚΗ</t>
  </si>
  <si>
    <t>ΚΟΙΝΩΝΙΟΛΟΓΙΑ ΔΙΚΑΙΟΥ</t>
  </si>
  <si>
    <t>170/ 21.2.18 τ. Γ</t>
  </si>
  <si>
    <t>ΡΕΝΤΕΤΖΗ</t>
  </si>
  <si>
    <t>FRIEDRICH-ALEXANDER UNIVERSITÄT ERLANGEN- NÜRNBERG</t>
  </si>
  <si>
    <t>https://www.rentetzi.de</t>
  </si>
  <si>
    <t>SCIENCE, TECHNOLOGY, AND GENDER STUDIES</t>
  </si>
  <si>
    <t>ΡΗΓΟΠΟΥΛΟΥ</t>
  </si>
  <si>
    <t>ΜΗΧΑΝΙΚΩΝ ΣΧΕΔΙΑΣΗΣ ΠΡΟΙΟΝΤΩΝ ΚΑΙ ΣΥΣΤΗΜΑΤΩΝ</t>
  </si>
  <si>
    <t xml:space="preserve">https://www.syros.aegean.gr/el/staff/kathigites-kai-lektores/anaplirotes-kathigites/eirini-rigopoyloy </t>
  </si>
  <si>
    <t>ΜΑΡΚΕΤΙΝΓΚ ΠΡΟΪΟΝΤΩΝ ΚΑΙ ΥΠΗΡΕΣΙΩΝ</t>
  </si>
  <si>
    <t>Γ/ 110 / 08-02-2018</t>
  </si>
  <si>
    <t>ΜΑΡΙΝΑ</t>
  </si>
  <si>
    <t>ΡΗΓΟΥ</t>
  </si>
  <si>
    <t>ΔΗΜΟΣΙΟΓΡΑΦΙΑ, ΠΟΛΙΤΙΚΗ ΚΑΙ ΝΕΑ ΜΕΣΑ</t>
  </si>
  <si>
    <t>Γ’ 1106/07.11.2017, 1291/7-6-2021/τ Γ΄, B’/3832/17.08.2021</t>
  </si>
  <si>
    <t>ΘΕΩΡΙΑ ΤΗΣ ΕΠΙΚΟΙΝΩΝΙΑΣ</t>
  </si>
  <si>
    <t>511/29-12-06, Τ. Γ'</t>
  </si>
  <si>
    <t>ΡΙΖΟΜΥΛΙΩΤΗΣ</t>
  </si>
  <si>
    <t>ΜΑΡΚΕΤΙΝΓΚ ΜΕ ΕΜΦΑΣΗ ΣΤΟ ΨΗΦΙΑΚΟ ΜΑΡΚΕΤΙΝΓΚ</t>
  </si>
  <si>
    <t>Γ’ 157/14.02.2020, ΦΕΚ 220/Τ.γ΄/24.01.2024</t>
  </si>
  <si>
    <t xml:space="preserve">ΛΑΜΠΡΙΝΗ </t>
  </si>
  <si>
    <t>ΡΟΡΗ</t>
  </si>
  <si>
    <t>https://www.pspa.uoa.gr/anthropino_dynamiko/didaktiko_kai_ereynitiko_prosopiko/tomeas_politikis_epistimis/lamprini_rori/</t>
  </si>
  <si>
    <t>ΠΟΛΙΤΙΚΗ ΕΠΙΣΤΗΜΗ: ΠΟΛΙΤΙΚΗ ΑΝΑΛΥΣΗ</t>
  </si>
  <si>
    <t>Γ’ 1567/13.07.2021</t>
  </si>
  <si>
    <t>ΒΙΚΤΩΡ</t>
  </si>
  <si>
    <t>ΡΟΥΔΟΜΕΤΩΦ</t>
  </si>
  <si>
    <t>SOCIOLOGY, CULTURAL STUDIES, RELIGION, HISTORY, POLITICS</t>
  </si>
  <si>
    <t>ΡΟΥΣΣΟΣ</t>
  </si>
  <si>
    <t>ΠΟΛΙΤΙΚΗΣ ΕΠΙΣΤΗΜΗΣ ΚΑΙ ΔΙΕΘΝΩΝ ΣΧΕΣΕΩΝ</t>
  </si>
  <si>
    <t>http://pedis.uop.gr/?post_type=faculty&amp;p=992</t>
  </si>
  <si>
    <t>ΔΙΕΘΝΕΙΣ ΣΧΕΣΕΙΣ ΚΑΙ ΘΡΗΣΚΕΙΑ ΣΤΗ ΜΕΣΗ ΑΝΑΤΟΛΗ ΚΑΙ ΤΗ ΜΕΣΟΓΕΙΟ</t>
  </si>
  <si>
    <t>ΦΕΚ 2479/Γ/3-10-2022</t>
  </si>
  <si>
    <t>ΣΑΒΒΑΪΔΟΥ</t>
  </si>
  <si>
    <t>Αν Καθηγήτρια</t>
  </si>
  <si>
    <t>https://law.auth.gr/teaching_staff/el-savvaidou-aikaterini/</t>
  </si>
  <si>
    <t>ΔΗΜΟΣΙΟΝΟΜΙΚΟ ΔΙΚΑΙΟ</t>
  </si>
  <si>
    <t>2089/26-8-2022 τ. Γ΄</t>
  </si>
  <si>
    <t>ΣΑΒΒΑΚΗΣ</t>
  </si>
  <si>
    <t>https://www.soc.aegean.gr/ext-files/gr/cv/gr-cv-savvakis.pdf</t>
  </si>
  <si>
    <t>ΜΙΚΡΟΚΟΙΝΩΝΙΟΛΟΓΙΑ ΚΑΙ ΠΟΙΟΤΙΚΕΣ ΜΕΘΟΔΟΙ</t>
  </si>
  <si>
    <t> Γ’ 2108//15.07.2024</t>
  </si>
  <si>
    <t>ΑΛΕΞΗΣ</t>
  </si>
  <si>
    <t>ΣΑΒΕΡΙΑΔΗΣ</t>
  </si>
  <si>
    <t>ΔΙΟΙΚΗΣΗ ΞΕΝΟΔΟΧΕΙΩΝ ΚΑΙ ΤΟΥΡΙΣΜΟΥ</t>
  </si>
  <si>
    <t>ΣΑΛΑΒΟΥ</t>
  </si>
  <si>
    <t>https://www.aueb.gr/sites/default/files/2021%20NOV%20GR_SALAVOU.pdf</t>
  </si>
  <si>
    <t>1523/31.08.2019τ.Γ'</t>
  </si>
  <si>
    <t>ΣΑΛΜΟΝ</t>
  </si>
  <si>
    <t>ΔΙΑΧΕΙΡΙΣΗ ΚΑΙ ΑΝΑΠΤΥΞΗ ΑΝΘΡΩΠΙΝΩΝ ΠΟΡΩΝ ΜΕ ΕΜΦΑΣΗ ΣΤΙΣ ΣΥΣΤΗΜΙΚΕΣ ΠΡΟΣΕΓΓΙΣΕΙΣ</t>
  </si>
  <si>
    <t>560/Γ/16-6-2017 και 405/Γ'/19-4-2018, Γ’/1281/14.08.2020 - Γ’ 1783/06.08.2021</t>
  </si>
  <si>
    <t>ΣΑΜΑΚΟΒΙΤΗΣ</t>
  </si>
  <si>
    <t>UNIVERSITY OF GREENWICH</t>
  </si>
  <si>
    <t xml:space="preserve">COMPUTER SCIENCE; TECHNOLOGY &amp; INNOVATION MANAGEMENT; BANKING TECHNOLOGIES; </t>
  </si>
  <si>
    <t>ΣΑΜΙΤΑΣ</t>
  </si>
  <si>
    <t>https://ba.uoa.gr/fileadmin/depts/uoa.gr/ba/uploads/CVs/Aristeidis_Samitas.pdf</t>
  </si>
  <si>
    <t>ΧΡΗΜΑΤΟΟΙΚΟΝΟΜΙΚΗ ΑΝΑΛΥΣΗ ΜΕ ΕΜΦΑΣΗ ΣΤΗ ΣΤΡΑΤΗΓΙΚΗ ΤΩΝ ΕΠΙΧΕΙΡΗΣΕΩΝ</t>
  </si>
  <si>
    <t>Γ’ 2555/10.10.2022</t>
  </si>
  <si>
    <t>ΕΥΘΥΜΙΑ</t>
  </si>
  <si>
    <t>ΣΑΡΑΝΤΑΚΟΥ</t>
  </si>
  <si>
    <t xml:space="preserve">https://tourism.uniwa.gr/profile/sarantakoy-eythymia/ </t>
  </si>
  <si>
    <t>ΧΩΡΙΚΕΣ ΠΟΛΙΤΙΚΕΣ ΓΙΑ ΤΟΥΡΙΣΤΙΚΟΥΣ ΠΡΟΟΡΙΣΜΟΥΣ, ΤΟΥΡΙΣΤΙΚΕΣ ΥΠΟΔΟΜΕΣ ΚΑΙ ΕΠΙΧΕΙΡΗΣΕΙΣ</t>
  </si>
  <si>
    <t>Γ’ 346/27.03.2020</t>
  </si>
  <si>
    <t>ΜΙΛΤΙΑΔΗΣ</t>
  </si>
  <si>
    <t>ΣΑΡΗΓΙΑΝΝΙΔΗΣ</t>
  </si>
  <si>
    <t>https://international.law.auth.gr/teaching_staff_all/%CF%83%CE%B1%CF%81%CE%B7%CE%B3%CE%B9%CE%B1%CE%BD%CE%BD%CE%AF%CE%B4%CE%B7%CF%82-%CE%BC%CE%B9%CE%BB%CF%84%CE%B9%CE%AC%CE%B4%CE%B7%CF%82/</t>
  </si>
  <si>
    <t>ΔΗΜΟΣΙΟ ΔΙΕΘΝΕΣ ΔΙΚΑΙΟ</t>
  </si>
  <si>
    <t>ΦΕΚ 2799/17-11-2021 τ.Γ΄</t>
  </si>
  <si>
    <t>ΣΑΡΙΔΑΚΗΣ</t>
  </si>
  <si>
    <t>ΜΑΡΚΕΤΙΝΓΚ ΚΑΙ ΣΥΜΠΕΡΙΦΟΡΑ ΚΑΤΑΝΑΛΩΤΗ</t>
  </si>
  <si>
    <t>Γ’ 2824/10.11.2022</t>
  </si>
  <si>
    <t>ΣΑΡΡΗ</t>
  </si>
  <si>
    <t>http://www.uom.gr/modules.php?op=modload&amp;name=Cv&amp;file=index&amp;id=1607&amp;tmima=8&amp;categorymenu=2</t>
  </si>
  <si>
    <t xml:space="preserve">1131/Γ/25-08-2014 </t>
  </si>
  <si>
    <t>ΣΕΒΑΣΤΑΚΗΣ</t>
  </si>
  <si>
    <t>https://www.polsci.auth.gr/melos_dep_polsci/sevastakis/</t>
  </si>
  <si>
    <t>ΣΥΓΧΡΟΝΗ ΠΟΛΙΤΙΚΗ ΚΑΙ ΚΟΙΝΩΝΙΚΗ ΦΙΛΟΣΟΦΙΑ</t>
  </si>
  <si>
    <t>349/26-3-2013 ΤΓ</t>
  </si>
  <si>
    <t>ΣΕΪΜΕΝΗΣ</t>
  </si>
  <si>
    <t>ΕΥΡΩΜΕΣΟΓΕΙΑΚΕΣ ΣΧΕΣΕΙΣ ΚΑΙ ΘΕΤΙΚΕΣ ΕΠΙΣΤΗΜΕΣ</t>
  </si>
  <si>
    <t>861/30.10.07 τ.Γ΄</t>
  </si>
  <si>
    <t>ΣΕΡΓΟΠΟΥΛΟΣ</t>
  </si>
  <si>
    <t xml:space="preserve">https://tourism.uniwa.gr/profile/sergopoulos-konstantinos/ </t>
  </si>
  <si>
    <t>ΔΙΟΙΚΗΣΗ ΞΕΝΟΔΟΧΕΙΩΝ, ΔΙΟΙΚΗΣΗ ΤΩΝ ΠΕΛΑΤΕΙΑΚΩΝ ΤΟΥΣ ΣΧΕΣΕΩΝ ΚΑΙ ΤΩΝ ΤΜΗΜΑΤΩΝ ΥΠΟΔΟΧΗΣ ΚΑΙ ΟΡΟΦΩΝ</t>
  </si>
  <si>
    <t>Τεύχος Γ’ 928/19.06.2020, 2759/τ.Γ΄/19-10-2023 (ΜΟΝΙΜΟΠΟΙΗΣΗ)</t>
  </si>
  <si>
    <t>ΝΙΚΟΛΑΟΣ-ΔΗΜΗΤΡΙΟΣ</t>
  </si>
  <si>
    <t>ΣΕΡΝΤΕΔΑΚΙΣ</t>
  </si>
  <si>
    <t>http://sociology.soc.uoc.gr/?page_id=396</t>
  </si>
  <si>
    <t>ΚΟΙΝΩΝΙΟΛΟΓΙΑ ΤΗΣ ΣΥΛΛΟΓΙΚΗΣ ΔΡΑΣΗΣ ΚΑΙ ΤΩΝ ΚΟΙΝΩΝΙΚΩΝ ΚΙΝΗΜΑΤΩΝ</t>
  </si>
  <si>
    <t>Γ’ 1888/22.07.2023</t>
  </si>
  <si>
    <t>ΜΑΡΙΛΕΝΑ</t>
  </si>
  <si>
    <t>ΣΗΜΙΤΗ</t>
  </si>
  <si>
    <t>https://www.des.unipi.gr/el/faculty/simiti</t>
  </si>
  <si>
    <t>ΠΟΛΙΤΙΚΗ ΚΟΙΝΩΝΙΟΛΟΓΙΑ: ΚΟΙΝΩΝΙΑ ΤΩΝ ΠΟΛΙΤΩΝ</t>
  </si>
  <si>
    <t>1095/Γ/7-4-2024</t>
  </si>
  <si>
    <t>ΚΑΤΕΡΙΝΑ</t>
  </si>
  <si>
    <t>ΣΙΔΕΡΗ</t>
  </si>
  <si>
    <t>https://polhist.panteion.gr/index.php?option=com_content&amp;view=article&amp;id=2225:aikaterini-sideri&amp;catid=107:didaktiko-erevnitiko-prosopiko&amp;lang=el&amp;Itemid=858</t>
  </si>
  <si>
    <t xml:space="preserve">
Αριθμός ΦΕΚ διορισμού
Γ’ 283/12.03.2020, ΜΟΝΙΜ. 2347/Γ/06.08.2024</t>
  </si>
  <si>
    <t>ΣΙΜΕΛΗ</t>
  </si>
  <si>
    <t xml:space="preserve">http://ommt.ihu.gr/wp-content/uploads/2022/12/CV-Simeli.pdf </t>
  </si>
  <si>
    <t>ΔΗΜΟΣΙΑ ΔΙΟΙΚΗΣΗ, ΔΙΑΦΘΟΡΑ ΚΑΙ ΤΕΧΝΟΛΟΓΙΕΣ ΠΛΗΡΟΦΟΡΙΩΝ ΚΑΙ ΕΠΙΚΟΙΝΩΝΙΩΝ ΣΤΟΝ ΤΟΥΡΙΣΜΟ</t>
  </si>
  <si>
    <t>2400/Γ/26-09-2022</t>
  </si>
  <si>
    <t>ΣΙΟΥΓΛΕ</t>
  </si>
  <si>
    <t>http://www.aueb.gr/pages/didaktiko/faculty_gr_short.php?facid=1244</t>
  </si>
  <si>
    <t>2195/31.12.2020 τ Γ</t>
  </si>
  <si>
    <t>ΣΚΑΛΚΟΣ</t>
  </si>
  <si>
    <t>ΘΕΤΙΚΩΝ ΕΠΙΣΤΗΜΩΝ</t>
  </si>
  <si>
    <t>ΧΗΜΕΙΑΣ</t>
  </si>
  <si>
    <t>https://chem.uoi.gr/meli-dep/skalkos-dimitris/</t>
  </si>
  <si>
    <t>ΔΙΟΙΚΗΣΗ ΚΑΙΝΟΤΟΜΙΑΣ ΣΤΙΣ ΕΠΙΧΕΙΡΗΣΕΙΣ ΤΡΟΦΙΜΩΝ</t>
  </si>
  <si>
    <t>162, τεύχος Γ, 14_2_2020</t>
  </si>
  <si>
    <t>ΣΚΑΜΝΑΚΗΣ</t>
  </si>
  <si>
    <t>https://www.jour.auth.gr/διδακτικό-προσωπικό/δεπ/αναπληρωτές-καθηγητές/αντώνης-σκαμνάκης/</t>
  </si>
  <si>
    <t>ΠΟΛΙΤΙΚΗ ΚΑΙ ΚΟΙΝΟΤΙΚΗ ΔΗΜΟΣΙΟΓΡΑΦΙΑ</t>
  </si>
  <si>
    <t>Γ’ 673/24.04.2019</t>
  </si>
  <si>
    <t>ΣΚΑΡΜΕΑΣ</t>
  </si>
  <si>
    <t>http://www.mbc.aueb.gr/index.php/el/mdep/174-Skarmeas</t>
  </si>
  <si>
    <t>ΜΑΡΚΕΤΙΝΓΚ ΜΕ ΕΜΦΑΣΗ ΣΤΑ ΔΙΚΤΥΑ ΔΙΑΘΕΣΗΣ</t>
  </si>
  <si>
    <t>971Γ 6-6-2019</t>
  </si>
  <si>
    <t>ΣΚΙΑΔΑΣ</t>
  </si>
  <si>
    <t>ΔΙΕΘΝΩΝ ΚΑΙ ΕΥΡΩΠΑΪΚΩΝ ΣΠΟΥΔΩΝ</t>
  </si>
  <si>
    <t>https://www.uom.gr/dskiadas</t>
  </si>
  <si>
    <t>ΔΗΜΟΣΙΟΝΟΜΙΚΗ ΔΙΑΚΥΒΕΡΝΗΣΗ ΚΑΙ ΔΙΚΑΙΟ ΤΗΣ ΕΥΡΩΠΑΊΚΗΣ ΕΝΩΣΗΣ</t>
  </si>
  <si>
    <t>Γ’ 193/23.02.2018, Τεύχος Β' /1742/11.4.2022</t>
  </si>
  <si>
    <t xml:space="preserve">ΣΟΦΟΚΛΗΣ </t>
  </si>
  <si>
    <t>ΣΚΟΥΛΤΣΟΣ</t>
  </si>
  <si>
    <t xml:space="preserve">https://dhee.hua.gr/images/2022/07/MINI%20CV%20-%20Skoultsos_07_22.pdf </t>
  </si>
  <si>
    <t>ΒΙΩΣΙΜΟΣ ΤΟΥΡΙΣΜΟΣ ΚΑΙ ΠΟΛΙΤΙΣΜΟΣ</t>
  </si>
  <si>
    <t>Γ’ 1097/10.05.2022</t>
  </si>
  <si>
    <t>ΣΚΟΥΡΑΣ</t>
  </si>
  <si>
    <t>http://application.econ.upatras.gr/melhdep/skuras/</t>
  </si>
  <si>
    <t>ΠΕΡΙΦΕΡΕΙΑΚΗ ΟΙΚΟΝΟΜΙΚΗ</t>
  </si>
  <si>
    <t>89/6-2-08 τ.Γ'</t>
  </si>
  <si>
    <t>ΚΛΑΣ-ΕΡΙΚ</t>
  </si>
  <si>
    <t>ΣΟΝΤΕΡΚΒΙΣΤ</t>
  </si>
  <si>
    <t>http://aueb.gr/pages/cv/gr/1104.pdf</t>
  </si>
  <si>
    <t>ΔΙΟΙΚΗΣΗ ΚΑΙΝΟΤΟΜΙΑΣ ΚΑΙ ΓΝΩΣΗΣ</t>
  </si>
  <si>
    <t>Γ’ 308/17.03.2020</t>
  </si>
  <si>
    <t>ΣΟΡΒΑΤΖΙΩΤΗ</t>
  </si>
  <si>
    <t>https://www.unic.ac.cy/el/sorvatzioti-demetra/</t>
  </si>
  <si>
    <t>Criminal Law &amp; Evidence, International Criminal Law &amp; Evidence, Comparative Criminal Law &amp; Evidence, Sentencing Law, Criminology &amp; Criminal Justice.</t>
  </si>
  <si>
    <t>ΣΟΥΛΙΩΤΗΣ</t>
  </si>
  <si>
    <t>https://www.ekke.gr/personnel_cv/souliotis-nikolaos</t>
  </si>
  <si>
    <t>ΚΟΙΝΩΝΙΟΛΟΓΙΑ ΤΗΣ ΠΟΛΗΣ ΚΑΙ ΤΟΥ ΠΟΛΙΤΙΣΜΟΥ</t>
  </si>
  <si>
    <t>Τεύχος Γ’ 1173/21.05.2021</t>
  </si>
  <si>
    <t>ΣΟΥΜΠΕΝΙΩΤΗΣ</t>
  </si>
  <si>
    <t>http://www.tex.unipi.gr/dep/sofianopoulou/cv_sofian.pdf</t>
  </si>
  <si>
    <t>ΧΡΗΜΑΤΟΟΙΚΟΝΟΜΙΚΗ ΜΕ ΕΜΦΑΣΗ ΣΤΗ ΔΙΑΧΕΙΡΙΣΗ ΤΡΑΠΕΖΙΚΩΝ ΧΑΡΤΟΦΥΛΑΚΙΩΝ</t>
  </si>
  <si>
    <t>627/7-8-2009 τ.Γ΄</t>
  </si>
  <si>
    <t>ΣΤΥΛΙΑΝΗ</t>
  </si>
  <si>
    <t xml:space="preserve">ΣΟΦΙΑΝΟΠΟΥΛΟΥ </t>
  </si>
  <si>
    <t>ΜΑΘΗΜΑΤΙΚΟΣ ΠΡΟΓΡΑΜΜΑΤΙΣΜΟΣ ΣΤΗΝ ΠΑΡΑΓΩΓΗ</t>
  </si>
  <si>
    <t>408/τ.Γ'/29-5-2009</t>
  </si>
  <si>
    <t>ΣΠΑΘΗΣ</t>
  </si>
  <si>
    <t>http://users.auth.gr/hspathis/</t>
  </si>
  <si>
    <t>846/23-8-2012 τΓ</t>
  </si>
  <si>
    <t>ΣΠΑΝΟΣ</t>
  </si>
  <si>
    <t>ΕΠΙΧΕΙΡΗΣΙΑΚΗ ΣΤΡΑΤΗΓΙΚΗ</t>
  </si>
  <si>
    <t>289/Γ/2021, Τεύχος Γ’ 1300/01.05.2024</t>
  </si>
  <si>
    <t>ΣΠΑΝΟΥ</t>
  </si>
  <si>
    <t>ΔΙΟΙΚΗΤΙΚΗ ΕΠΙΣΤΗΜΗ ΜΕ ΙΔΙΑΙΤΕΡΗ ΑΝΑΦΟΡΑ ΣΤΗΝ ΟΡΓΑΝΩΣΗ ΚΑΙ ΛΕΙΤΟΥΡΓΙΑ ΤΗΣ ΔΗΜΟΣΙΑΣ ΔΙΟΙΚΗΣΗΣ</t>
  </si>
  <si>
    <t>497/Γ/20-12-2006</t>
  </si>
  <si>
    <t>ΣΠΗΛΙΩΤΗ</t>
  </si>
  <si>
    <t>599/26/06/2017 τΓ'</t>
  </si>
  <si>
    <t>ΜΙΧΑΛΗΣ</t>
  </si>
  <si>
    <t>ΣΠΟΥΡΔΑΛΑΚΗΣ</t>
  </si>
  <si>
    <t>http://www.spourdalakis.gr</t>
  </si>
  <si>
    <t>300/16-12-2004, Τ. ΝΠΔΔ</t>
  </si>
  <si>
    <t>ΣΠΥΡΙΔΑΚΗΣ</t>
  </si>
  <si>
    <t>http://dsep.uop.gr/index.php?option=com_content&amp;view=article&amp;id=184&amp;Itemid=54&amp;lang=el</t>
  </si>
  <si>
    <t>ΚΟΙΝΩΝΙΚΗ ΑΝΘΡΩΠΟΛΟΓΙΑ ΤΩΝ ΕΡΓΑΣΙΑΚΩΝ ΣΧΕΣΕΩΝ</t>
  </si>
  <si>
    <t>Γ’ 371/15.02.2023</t>
  </si>
  <si>
    <t>ΠΑΣΧΑΛΙΑ</t>
  </si>
  <si>
    <t>ΣΠΥΡΙΔΟΥ</t>
  </si>
  <si>
    <t>ΔΗΜΟΣΙΟΓΡΑΦΙΑ ΚΑΙ ΜΕΣΑ ΕΠΙΚΟΙΝΩΝΙΑΣ</t>
  </si>
  <si>
    <t>ΣΠΥΡΟΜΗΤΡΟΣ</t>
  </si>
  <si>
    <t>ΜΑΚΡΟΟΙΚΟΝΟΜΙΚΗ - ΝΟΜΙΣΜΑΤΙΚΗ ΘΕΩΡΙΑ ΚΑΙ ΠΟΛΙΤΙΚΗ</t>
  </si>
  <si>
    <t>537/15-2-2024 τ.Γ'</t>
  </si>
  <si>
    <t>ΣΠΥΡΟΠΟΥΛΟΣ</t>
  </si>
  <si>
    <t>http://www.uom.gr/modules.php?op=modload&amp;name=Cv&amp;file=index&amp;id=439&amp;tmima=4&amp;categorymenu=2</t>
  </si>
  <si>
    <t>ΔΙΕΘΝΕΙΣ ΣΧΕΣΕΙΣ ΚΑΙ ΠΟΛΙΤΙΚΗ – ΕΥΡΩΠΗ ΚΑΙ ΑΝΑΠΤΥΣΣΟΜΕΝΟΣ ΚΟΣΜΟΣ</t>
  </si>
  <si>
    <t>350/1-6-2011 τ. Γ΄</t>
  </si>
  <si>
    <t>ΒΛΑΣΣΙΟΣ</t>
  </si>
  <si>
    <t>ΣΤΑΘΑΚΟΠΟΥΛΟΣ</t>
  </si>
  <si>
    <t>http://www.stathakopoulos.aueb.gr/</t>
  </si>
  <si>
    <t>1124/04-11-2016, τ. Γ'.</t>
  </si>
  <si>
    <t>ΘΕΩΝΗ</t>
  </si>
  <si>
    <t>ΣΤΑΘΟΠΟΥΛΟΥ</t>
  </si>
  <si>
    <t>ΙΣΤΟΡΙΚΗ ΚΟΙΝΩΝΙΟΛΟΓΙΑ ΜΕ ΕΜΦΑΣΗ ΣΤΙΣ ΔΙΑΔΙΚΑΣΙΕΣ ΕΚΚΟΣΜΙΚΕΥΣΗΣ ΚΑΙ ΚΟΙΝΩΝΙΚΗΣ ΜΕΤΑΒΟΛΗΣ ΤΗΣ ΝΕΟΕΛΛΗΝΙΚΗΣ ΚΟΙΝΩΝΙΑΣ</t>
  </si>
  <si>
    <t>208/Γ/24-2-2012</t>
  </si>
  <si>
    <t>ΣΤΑΜΑΤΟΠΟΥΛΟΣ</t>
  </si>
  <si>
    <t>https://accfin.uniwa.gr/profile/stamatopoulos-theodoros/</t>
  </si>
  <si>
    <t>ΟΙΚΟΝΟΜΙΚΗ</t>
  </si>
  <si>
    <t>https://law.duth.gr/author/stamatop/</t>
  </si>
  <si>
    <t>48/22-2-2006</t>
  </si>
  <si>
    <t>ΣΤΑΥΡΑΚΑΚΗΣ</t>
  </si>
  <si>
    <t>https://www.polsci.auth.gr/melos_dep_polsci/stavrakakis/</t>
  </si>
  <si>
    <t>ΑΝΑΛΥΣΗ ΤΟΥ ΠΟΛΙΤΙΚΟΥ ΛΟΓΟΥ</t>
  </si>
  <si>
    <t>ΣΤΑΥΡΙΑΝΕΑ</t>
  </si>
  <si>
    <t>https://www.media.uoa.gr/anthropino_dynamiko/meli_dep/stayrianea_aikaterini/</t>
  </si>
  <si>
    <t>ΔΙΑΦΗΜΙΣΤΙΚΗ ΕΠΙΚΟΙΝΩΝΙΑ ΚΑΙ ΔΗΜΟΣΙΕΣ ΣΧΕΣΕΙΣ</t>
  </si>
  <si>
    <t>τ Γ΄ 1291/7-6-2021</t>
  </si>
  <si>
    <t>ΣΤΑΥΡΙΝΟΥΔΗΣ</t>
  </si>
  <si>
    <t>https://www.tourem.aegean.gr/el/theodoros-stavrinoudis</t>
  </si>
  <si>
    <t>ΔΙΟΙΚΗΣΗ ΤΟΥΡΙΣΤΙΚΩΝ ΕΠΙΧΕΙΡΗΣΕΩΝ ΚΑΙ ΔΙΑΧΕΙΡΙΣΗ ΑΝΘΡΩΠΙΝΟΥ ΔΥΝΑΜΙΚΟΥ ΣΤΑ ΞΕΝΟΔΟΧΕΙΑ</t>
  </si>
  <si>
    <t>978/Γ/23-04-2021</t>
  </si>
  <si>
    <t>ΣΤΕΦΑΝΟΥ</t>
  </si>
  <si>
    <t>ΛΟΓΙΣΤΙΚΗΣ ΚΑΙ ΠΛΗΡΟΦΟΡΙΑΚΩΝ ΣΥΣΤΗΜΑΤΩΝ</t>
  </si>
  <si>
    <t>http://www.acc.teithe.gr/el/docs/cv/CV_STEFANOU.pdf</t>
  </si>
  <si>
    <t>ΜΗΧΑΝΟΓΡΑΦΗΜΕΝΗ ΛΟΓΙΣΤΙΚΗ</t>
  </si>
  <si>
    <t>244/28-9-05</t>
  </si>
  <si>
    <t>ΧΡΥΣΟΣΤΟΜΟΣ</t>
  </si>
  <si>
    <t>ΣΤΟΦΟΡΟΣ</t>
  </si>
  <si>
    <t>http://topa.gr/cvs/stoforos.5-16.pdf</t>
  </si>
  <si>
    <t>ΜΙΚΡΟΟΙΚΟΝΟΜΙΚΗ ΑΝΑΛΥΣΗ</t>
  </si>
  <si>
    <t>723/τ.Γ'/26-06-2018</t>
  </si>
  <si>
    <t>ΣΤΡΑΝΗΣ</t>
  </si>
  <si>
    <t>https://www.ba.uniwa.gr/stranis-dimitrios/</t>
  </si>
  <si>
    <t>ΔΗΜΟΣΙΟ ΔΙΚΑΙΟ - ΔΙΟΙΚΗΤΙΚΗ ΕΠΙΣΤΗΜΗ</t>
  </si>
  <si>
    <t>983/τ.Γ/25-07-2014</t>
  </si>
  <si>
    <t>ΣΤΡΑΤΗΛΑΤΗΣ</t>
  </si>
  <si>
    <t>https://www.unic.ac.cy/el/stratilatis-costas/</t>
  </si>
  <si>
    <t>ΣΤΡΙΓΚΑΣ</t>
  </si>
  <si>
    <t>ΔΙΟΙΚΗΣΗ ΚΑΙ ΑΝΑΠΤΥΞΗ ΕΘΕΛΟΝΤΩΝ ΣΕ ΑΘΛΗΤΙΚΑ ΓΕΓΟΝΟΤΑ</t>
  </si>
  <si>
    <t>Γ’ 2554/20.10.2021</t>
  </si>
  <si>
    <t>ΣΤΥΛΙΑΝΟΥ</t>
  </si>
  <si>
    <t>https://www.polsci.auth.gr/melos_dep_polsci/stilianou/</t>
  </si>
  <si>
    <t>ΝΕΟΤΕΡΗ ΚΑΙ ΣΥΓΧΡΟΝΗ ΠΟΛΙΤΙΚΗ ΦΙΛΟΣΟΦΙΑ</t>
  </si>
  <si>
    <t>Γ’ 1467/30.05.2023</t>
  </si>
  <si>
    <t>https://www.cut.ac.cy/faculties/comm/cis/staff/stelios.stylianou/</t>
  </si>
  <si>
    <t>ΣΤΥΛΙΔΗΣ</t>
  </si>
  <si>
    <t>https://economics.soc.uoc.gr/el/staff/38183/17</t>
  </si>
  <si>
    <t>ΜΑΡΚΕΤΙΝΓΚ ΜΕ ΕΜΦΑΣΗ ΣΤΟΝ ΤΟΥΡΙΣΜΟ</t>
  </si>
  <si>
    <t>ΦΕΚ 1924/τεύχος Γ/27-11-2020</t>
  </si>
  <si>
    <t>ΣΥΚΙΑΝΑΚΗΣ</t>
  </si>
  <si>
    <t>https://accfin.uniwa.gr/profile/sykianakis-nikolaos/</t>
  </si>
  <si>
    <t>ΧΡΗΜΑΤΟΟΙΚΟΝΟΜΙΚΗ ΛΟΓΙΣΤΙΚΗ</t>
  </si>
  <si>
    <t>Τεύχος Β’ 3702/29.08.2018</t>
  </si>
  <si>
    <t>ΛΟΪΖΟΣ</t>
  </si>
  <si>
    <t>ΣΥΜΕΟΥ</t>
  </si>
  <si>
    <t>http://www.euc.ac.cy/easyconsole.cfm/id/181/dep/0/c_id/55/clearCache/TRUE</t>
  </si>
  <si>
    <t>ΣΥΜΕΩΝΙΔΗΣ</t>
  </si>
  <si>
    <t>https://law.auth.gr/teaching_staff/el-symeonidis-ioannis/</t>
  </si>
  <si>
    <t>ΦΕΚ  812/14-8-2015 τΓ</t>
  </si>
  <si>
    <t>ΣΥΡΙΟΠΟΥΛΟΣ</t>
  </si>
  <si>
    <t>ΔΙΑΧΕΙΡΙΣΗΣ ΛΙΜΕΝΩΝ ΚΑΙ ΝΑΥΤΙΛΙΑΣ</t>
  </si>
  <si>
    <t>ΝΑΥΤΙΛΙΑΚΗ ΧΡΗΜΑΤΟΟΙΚΟΝΟΜΙΚΗ</t>
  </si>
  <si>
    <t>1203/τ. Γ/25.5.2021</t>
  </si>
  <si>
    <t>ZAYED UNIVERSITY, COLLEGE OF BUSINESS</t>
  </si>
  <si>
    <t>https://www.zu.ac.ae/main/en/colleges/colleges/__college_of_business/faculty_and_staff/_profiles/Konstantinos_Syriopoulos.aspx</t>
  </si>
  <si>
    <t>ΧΡΗΜΑΤΟΟΙΚΟΝΟΜΙΚΑ, ΟΙΚΟΝΟΜΕΤΡΙΑ, ΠΟΣΟΤΙΚΕΣ ΜΕΘΟΔΟΙ</t>
  </si>
  <si>
    <t>ΜΑΡΙΑ-ΕΛΕΝΗ</t>
  </si>
  <si>
    <t>ΣΥΡΜΑΛΗ</t>
  </si>
  <si>
    <t>ΟΙΚΟΝΟΜΙΑ ΚΑΙ ΚΟΙΝΩΝΙΑ ΣΤΗΝ ΣΥΓΧΡΟΝΗ ΕΛΛΑΔΑ</t>
  </si>
  <si>
    <t>Γ’ 3213/27.12.2022</t>
  </si>
  <si>
    <t>ΣΦΑΚΙΑΝΑΚΗΣ</t>
  </si>
  <si>
    <t>https://ba.uoa.gr/anthropino_dynamiko/didaktiko_kai_ereynitiko_prosopiko/</t>
  </si>
  <si>
    <t>3065/26.9.2024 τ. Γ'</t>
  </si>
  <si>
    <t>http://www.ode.unipi.gr/index.php/el/staff/teachresearchstaff/26-msfakian</t>
  </si>
  <si>
    <t>ΕΦΑΡΜΟΓΕΣ ΠΛΗΡΟΦΟΡΙΚΗΣ ΚΑΙ ΣΤΑΤΙΣΤΙΚΗΣ ΣΤΗ ΔΙΟΙΚΗΣΗ ΕΠΙΧΕΙΡΗΣΕΩΝ</t>
  </si>
  <si>
    <t>4174/τ.Β'/23-12-2016</t>
  </si>
  <si>
    <t>ΣΩΤΗΡΙΟΥ</t>
  </si>
  <si>
    <t>ΠΑΝΕΠΙΣΤΗΜΙΟ ΚΥΠΡΟΥ</t>
  </si>
  <si>
    <t>http://ucy.ac.cy/dir/el/component/comprofiler/userprofile/basotir</t>
  </si>
  <si>
    <t>ΕΠΙΧΕΙΡΗΣΙΑΚΗ ΔΙΟΙΚΗΣΗ</t>
  </si>
  <si>
    <t>ΣΩΤΗΡΟΠΟΥΛΟΣ</t>
  </si>
  <si>
    <t>http://emporiko.law.uoa.gr/html/sotiropoulos.html</t>
  </si>
  <si>
    <t>Γ 1056 - 20.10.2015</t>
  </si>
  <si>
    <t>ΔΗΜΗΤΡΙΟΣ Α.</t>
  </si>
  <si>
    <t>http://www.pspa.uoa.gr/an8ropino-dynamiko/didaktiko-kai-ereynhtiko-proswpiko/tomeas-politikis-epistimhs/dhmitrios-a-swthropoylos.html</t>
  </si>
  <si>
    <t>ΠΟΛΙΤΙΚΗ ΕΠΙΣΤΗΜΗ ΜΕ ΕΜΦΑΣΗ ΣΤΗΝ ΑΝΑΤΟΛΙΚΗ ΚΑΙ ΝΟΤΙΟΑΝΑΤΟΛΙΚΗ ΕΥΡΩΠΗ</t>
  </si>
  <si>
    <t>Γ’ 712/21.06.2018</t>
  </si>
  <si>
    <t>ΣΩΦΡΟΝΙΔΗΣ</t>
  </si>
  <si>
    <t>https://econ.uoi.gr/wp-content/uploads/2020/05/cvns4.pdf</t>
  </si>
  <si>
    <t>ΟΙΚΟΝΟΜΙΚΗ ΑΝΑΛΥΣΗ ΜΕ ΕΜΦΑΣΗ ΤΙΣ ΠΟΣΟΤΙΚΕΣ ΜΕΘΟΔΟΥΣ</t>
  </si>
  <si>
    <t>Γ’ 445/16.04.2020</t>
  </si>
  <si>
    <t>ΤΑΓΑΡΑΣ</t>
  </si>
  <si>
    <t>http://im.meng.auth.gr/lba/staff/tagaras.htm</t>
  </si>
  <si>
    <t>ΒΕΛΤΙΣΤΟΠΟΙΗΣΗ ΟΡΓΑΝΩΣΗΣ ΠΑΡΑΓΩΓΗΣ ΚΑΙ ΕΛΕΓΧΟΥ ΠΟΙΟΤΗΤΑΣ</t>
  </si>
  <si>
    <t>302/29-12-00 τΝΠΔΔ</t>
  </si>
  <si>
    <t>ΤΑΓΚΑΛΑΚΗΣ</t>
  </si>
  <si>
    <t>ΜΑΚΡΟΟΙΚΟΝΟΜΙΚΗ</t>
  </si>
  <si>
    <t>Τεύχος Γ’ 549/15.05.2018  -  Γ’ 1153/16.05.2022, Γ΄220/24.1.2024</t>
  </si>
  <si>
    <t>ΤΑΚΗΣ</t>
  </si>
  <si>
    <t>Επικ.Καθηγητής</t>
  </si>
  <si>
    <t>https://law.auth.gr/teaching_staff/el-takis-andreas/</t>
  </si>
  <si>
    <t>ΦΙΛΟΣΟΦΙΑ ΚΑΙ ΜΕΘΟΔΟΛΟΓΙΑ ΤΟΥ ΔΙΚΑΙΟΥ</t>
  </si>
  <si>
    <t>ΦΕΚ 1493/31-10-2014 τ. Γ΄</t>
  </si>
  <si>
    <t>ΤΑΡΑΜΠΑΝΗΣ</t>
  </si>
  <si>
    <t>ΠΛΗΡΟΦΟΡΙΚΗ ΜΕ ΕΜΦΑΣΗ ΣΤΑ ΟΛΟΚΛΗΡΩΜΕΝΑ ΠΛΗΡΟΦΟΡΙΑΚΑ ΣΥΣΤΗΜΑΤΑ ΓΙΑ ΤΗΝ ΠΑΡΑΓΩΓΗ</t>
  </si>
  <si>
    <t>206/27-8-2003 τ. Ν.Π.Δ.Δ.</t>
  </si>
  <si>
    <t>ΤΑΣΟΠΟΥΛΟΣ</t>
  </si>
  <si>
    <t>https://www.pspa.uoa.gr/anthropino_dynamiko/didaktiko_kai_ereynitiko_prosopiko/tomeas_dioikitikis_epistimis_kai_dimosioy_dikaioy/giannis_a_tasopoylos/</t>
  </si>
  <si>
    <t>1277/Γ/16.12.2015</t>
  </si>
  <si>
    <t>ΤΑΣΤΣΟΓΛΟΥ</t>
  </si>
  <si>
    <t xml:space="preserve">
SAINT MARY'S UNIVERSITY</t>
  </si>
  <si>
    <t>http://www.smu.ca/academic/arts/sociology/bios/Tastsoglou.html</t>
  </si>
  <si>
    <t>ΤΑΧΥΝΑΚΗΣ</t>
  </si>
  <si>
    <t>http://www.uom.gr/modules.php?op=modload&amp;name=Cv&amp;file=index&amp;id=775&amp;tmima=5&amp;categorymenu=2</t>
  </si>
  <si>
    <t>1726/28-07-2021 τ. Γ΄</t>
  </si>
  <si>
    <t>ΤΕΠΕΡΟΓΛΟΥ</t>
  </si>
  <si>
    <t>https://www.polsci.auth.gr/melos_dep_polsci/teperoglou/</t>
  </si>
  <si>
    <t>ΠΟΛΙΤΙΚΗ ΚΑΙ ΕΚΛΟΓΙΚΗ ΚΟΙΝΩΝΙΟΛΟΓΙΑ</t>
  </si>
  <si>
    <t>Γ’ 736/20.03.2023, Γ’ 1497/29.08.2019</t>
  </si>
  <si>
    <t>ΤΖΑΝΑΚΗΣ</t>
  </si>
  <si>
    <t>http://sociology.soc.uoc.gr/wp-content/uploads/2011/06/CV-TZANAKIS-GR.pdf</t>
  </si>
  <si>
    <t>ΚΟΙΝΩΝΙΟΛΟΓΙΑ ΤΗΣ ΑΣΘΕΝΕΙΑΣ ΚΑΙ ΤΩΝ ΙΑΤΡΙΚΩΝ ΘΕΣΜΩΝ</t>
  </si>
  <si>
    <t>772/30-5-2020 τ.Γ',  Γ’ 191/27.01.2023</t>
  </si>
  <si>
    <t>ΤΖΑΝΕΤΗΣ</t>
  </si>
  <si>
    <t>ΕΘΝΙΚΟ ΚΑΙ ΚΑΠΟΤΖΣΤΡΙΑΚΟ ΠΑΝΑΝ.ΣΤΗΜΙΟ ΑΡΗΝΩΝ</t>
  </si>
  <si>
    <t>https://telekpa.uoa.gr/personalrec.php?lang=el&amp;rid=13258</t>
  </si>
  <si>
    <t>1325/Γ/30-12-2015 Γ’ 2354/02.10.2021</t>
  </si>
  <si>
    <t>ΤΖΕΛΕΠΗ</t>
  </si>
  <si>
    <t>ΙΣΤΟΡΙΑΣ, ΑΡΧΑΙΟΛΟΓΙΑΣ ΚΑΙ ΚΟΙΝΩΝΙΚΗΣ ΑΝΘΡΩΠΟΛΟΓΙΑΣ</t>
  </si>
  <si>
    <t>ΘΕΩΡΙΕΣ ΦΥΛΟΥ ΚΑΙ ΠΟΛΙΤΙΣΜΙΚΗ ΚΡΙΤΙΚΗ</t>
  </si>
  <si>
    <t>Γ’ 3520/25-10-2024</t>
  </si>
  <si>
    <t>ΤΖΕΛΕΠΗΣ</t>
  </si>
  <si>
    <t>ΟΙΚΟΝΟΜΙΚΗ ΤΩΝ ΕΠΙΧΕΙΡΗΣΕΩΝ ΚΑΙ ΛΟΓΙΣΤΙΚΗ</t>
  </si>
  <si>
    <t>Γ 2354/7-8-2024</t>
  </si>
  <si>
    <t>ΤΖΕΤΖΗΣ</t>
  </si>
  <si>
    <t>http://www.phed.auth.gr/images/stories/documents/bios/new2012/Tzetzis.doc</t>
  </si>
  <si>
    <t>ΜΟΝΤΕΛΑ ΑΝΑΤΡΟΦΟΔΟΤΗΣΗΣ ΚΑΙ ΔΙΑΧΕΙΡΙΣΗΣ ΑΘΛΗΤΙΚΩΝ ΔΕΞΙΟΤΗΤΩΝ</t>
  </si>
  <si>
    <t xml:space="preserve">ΤΖΙΑΜΠΙΡΗΣ </t>
  </si>
  <si>
    <t>http://www.des.unipi.gr/personnel/tziampiris-aristotelis/</t>
  </si>
  <si>
    <t>ΔΙΕΘΝΕΙΣ ΣΧΕΣΕΙΣ ΜΕ ΕΜΦΑΣΗ ΣΤΙΣ ΒΑΛΚΑΝΙΚΕΣ ΚΑΙ ΜΕΣΟΓΕΙΑΚΕΣ ΣΧΕΣΕΙΣ</t>
  </si>
  <si>
    <t>1079/Γ/22-10-2015</t>
  </si>
  <si>
    <t>ΤΖΙΦΑΚΗΣ</t>
  </si>
  <si>
    <t>http://pedis.uop.gr/?faculty=νικόλαος-τζιφάκης</t>
  </si>
  <si>
    <t>ΔΙΕΘΝΕΙΣ ΣΧΕΣΕΙΣ ΜΕ ΕΜΦΑΣΗ ΣΤΑ ΒΑΛΚΑΝΙΑ</t>
  </si>
  <si>
    <t>Γ’ 504/28.02.2023</t>
  </si>
  <si>
    <t>ΤΖΟΒΑΣ</t>
  </si>
  <si>
    <t>431/τ,Γ'/20.02.2023</t>
  </si>
  <si>
    <t>ΤΟΠΑΛΟΓΛΟΥ</t>
  </si>
  <si>
    <t>http://www.aueb.gr/pages/didaktiko/faculty_gr_short.php?facid=1099</t>
  </si>
  <si>
    <t>1875/τ.Γ/15.10.2019</t>
  </si>
  <si>
    <t xml:space="preserve">ΤΟΥΡΗ </t>
  </si>
  <si>
    <t>UNIVERSITY OF LEICESTER</t>
  </si>
  <si>
    <t>https://www2.le.ac.uk/departments/media/people/maria-touri</t>
  </si>
  <si>
    <t>ΕΠΙΚΟΙΝΩΝΙΑ ΚΑΙ ΜΕΣΑ ΜΑΖΙΚΗΣ ΕΝΗΜΕΡΩΣΗΣΣ</t>
  </si>
  <si>
    <t>ΤΡΑΥΛΟΣ</t>
  </si>
  <si>
    <t>https://sportmanagement.uop.gr/index.php/el/staff/dep?layout=edit&amp;id=233</t>
  </si>
  <si>
    <t>ΨΥΧΟΛΟΓΙΑ ΤΟΥ ΑΘΛΗΤΙΣΜΟΥ ΚΑΙ ΚΙΝΗΤΙΚΗ ΜΑΘΗΣΗ</t>
  </si>
  <si>
    <t>Γ’ 550/14.06.2017</t>
  </si>
  <si>
    <t>ΤΡΙΑΝΤΑΦΥΛΛΟΥ</t>
  </si>
  <si>
    <t>ΤΡΙΧΑΣ</t>
  </si>
  <si>
    <t>ΟΡΓΑΝΩΣΗ ΚΑΙ ΔΙΟΙΚΗΣΗ ΗΛΕΚΤΡΟΝΙΚΩΝ ΥΠΗΡΕΣΙΩΝ ΤΟΥΡΙΣΜΟΥ</t>
  </si>
  <si>
    <t>Γ’ 2330/13.12.2019, Γ΄ 3196/8.12.2023</t>
  </si>
  <si>
    <t>ΕΜΜΑΝΟΥΕΛΑ</t>
  </si>
  <si>
    <t>ΤΡΟΥΛΗ</t>
  </si>
  <si>
    <t>https://www.aueb.gr/el/faculty_page/%CF%84%CF%81%CE%BF%CF%85%CE%BB%CE%B7-%CE%B5%CE%BC%CE%BC%CE%B1%CE%BD%CE%BF%CF%85%CE%B5%CE%BB%CE%B1</t>
  </si>
  <si>
    <t>2188/22.7.2024 τ.Γ</t>
  </si>
  <si>
    <t>ΤΣΑΓΚΑΝΟΣ</t>
  </si>
  <si>
    <t>1971/4-7-2024 τ.Γ΄</t>
  </si>
  <si>
    <t>ΤΣΑΓΡΗΣ</t>
  </si>
  <si>
    <t>Γ’ 2112/31.08.2022</t>
  </si>
  <si>
    <t>ΟΛΓΑ</t>
  </si>
  <si>
    <t>ΤΣΑΚΗΡΙΔΗ</t>
  </si>
  <si>
    <t>ΠΟΛΙΤΙΣΤΙΚΗ ΔΙΑΧΕΙΡΙΣΗ: ΟΡΓΑΝΩΣΗ ΚΑΙ ΠΟΛΙΤΙΚΗ ΤΟΥ ΚΡΑΤΟΥΣ ΚΑΙ ΤΗΣ ΤΟΠΙΚΗΣ ΑΥΤΟΔΙΟΙΚΗΣΗΣ</t>
  </si>
  <si>
    <t>1026/05.11.2008 Γ΄</t>
  </si>
  <si>
    <t>ΤΣΑΚΙΡΙΔΟΥ</t>
  </si>
  <si>
    <t>http://www.eled.uowm.gr/sites/default/files/MINI%20CV%20TSAKIRIDOU.pdf</t>
  </si>
  <si>
    <t>ΕΦΑΡΜΟΣΜΕΝΗ ΣΤΑΤΙΣΤΙΚΗ ΚΑΙ ΜΕΘΟΔΟΛΟΓΙΑ ΈΡΕΥΝΑΣ</t>
  </si>
  <si>
    <t>2060/τ.Γ'/04.11.2019, B’ 5783/04.10.2023</t>
  </si>
  <si>
    <t>ΤΣΑΚΩΝΑΣ</t>
  </si>
  <si>
    <t>http://www.pspa.uoa.gr/an8ropino-dynamiko/didaktiko-kai-ereynhtiko-proswpiko/tomeas-die8non-kai-eyrwpaikon-spoydon/panagioths-tsakwnas.html</t>
  </si>
  <si>
    <t>ΔΙΕΘΝΕΙΣ ΣΧΕΣΕΙΣ - ΣΠΟΥΔΕΣ ΑΣΦΑΛΕΙΑΣ - ΑΝΑΛΥΣΗ ΕΞΩΤΕΡΙΚΗΣ ΠΟΛΙΤΙΚΗΣ</t>
  </si>
  <si>
    <t>2074/5-11-2019 τ. Γ'</t>
  </si>
  <si>
    <t>ΕΛΙΣΣΑΒΕΤ</t>
  </si>
  <si>
    <t>ΤΣΑΛΙΚΗ</t>
  </si>
  <si>
    <t>https://www.media.uoa.gr/anthropino_dynamiko/meli_dep/tsaliki_liza/</t>
  </si>
  <si>
    <t>ΚΟΙΝΩΝΙΑ ΤΗΣ ΠΛΗΡΟΦΟΡΙΑΣ, ΔΗΜΟΦΙΛΗΣ ΚΟΥΛΤΟΥΡΑ ΚΑΙ ΠΟΛΙΤΙΚΗ</t>
  </si>
  <si>
    <t>775/Γ/17.08.2016, Γ’/1631/14.10.2020</t>
  </si>
  <si>
    <t>ΤΣΑΡΟΥΧΑΣ</t>
  </si>
  <si>
    <t>ΠΛΗΡΟΦΟΡΙΚΗΣ ΜΕ ΕΦΑΡΜΟΓΕΣ ΣΤΗ ΒΙΟΙΑΤΡΙΚΗ</t>
  </si>
  <si>
    <t>ΑΝΑΛΥΣΗ ΑΞΙΟΠΙΣΤΙΑΣ ΣΕ ΣΥΣΤΗΜΑΤΑ ΠΑΡΑΓΩΓΗΣ</t>
  </si>
  <si>
    <t>2762/19.10.2023/Γ</t>
  </si>
  <si>
    <t>ΕΜΜΑΝΟΥΗΛ (ΜΑΝΟΣ)</t>
  </si>
  <si>
    <t>ΤΣΑΤΣΑΝΗΣ</t>
  </si>
  <si>
    <t>https://www.pspa.uoa.gr/anthropino_dynamiko/didaktiko_kai_ereynitiko_prosopiko/tomeas_politikis_epistimis/emmanoyil_manos_tsatsanis/</t>
  </si>
  <si>
    <t>ΣΥΓΚΡΙΤΙΚΗ ΠΟΛΙΤΙΚΗ ΜΕ ΕΜΦΑΣΗ ΣΤΗΝ ΕΜΠΕΙΡΙΚΗ ΕΡΕΥΝΑ</t>
  </si>
  <si>
    <t>Γ’ 2760/02.11.2022</t>
  </si>
  <si>
    <t>ΤΣΑΦΑΡΑΚΗΣ</t>
  </si>
  <si>
    <t xml:space="preserve">https://www.mtim.tuc.gr/en/people/faculty/stelios
-tsafarakis </t>
  </si>
  <si>
    <t>ΕΠΙΣΤΗΜΟΝΙΚΟ ΜΑΡΚΕΤΙΝΓΚ</t>
  </si>
  <si>
    <t>1637/τ.Γ΄/14.10.2020</t>
  </si>
  <si>
    <t>ΤΣΕΒΑΣ</t>
  </si>
  <si>
    <t>http://www.media.uoa.gr/people/facultymembers/tsevas.html</t>
  </si>
  <si>
    <t>ΔΗΜΟΣΙΟ ΔΙΚΑΙΟ ΜΕ ΕΜΦΑΣΗ ΣΤΟ ΔΙΚΑΙΟ ΤΗΣ ΕΠΙΚΟΙΝΩΝΙΑΣ ΚΑΙ ΤΩΝ ΜΜΕ</t>
  </si>
  <si>
    <t>Τεύχος Γ’ 133/11.02.2019</t>
  </si>
  <si>
    <t>ΤΣΕΚΟΣ</t>
  </si>
  <si>
    <t>http://www.deo.teikal.gr/index.php/staff/teachingstaff/36-tsekos/94-tsekoscv</t>
  </si>
  <si>
    <t>ΔΗΜΟΣΙΑ ΔΙΟΙΚΗΣΗ</t>
  </si>
  <si>
    <t>Γ' 1223/22-10-2018</t>
  </si>
  <si>
    <t>ΤΣΕΚΟΥΡΑΣ</t>
  </si>
  <si>
    <t>UNIVERSITY OF BRIGHTON/CENTRIM</t>
  </si>
  <si>
    <t>http://centrim.mis.brighton.ac.uk/people/a-z/gt34</t>
  </si>
  <si>
    <t>INNOVATION MANAGEMENT</t>
  </si>
  <si>
    <t>ΒΑΣΙΛΗΣ</t>
  </si>
  <si>
    <t>ΤΣΙΑΝΟΣ</t>
  </si>
  <si>
    <t>UNIVERSITY OF APPLIED SCIENCES KIEL</t>
  </si>
  <si>
    <t>https://www.fh-kiel.de/index.php?id=15672</t>
  </si>
  <si>
    <t>Sociology, Migration Studies, Social Work</t>
  </si>
  <si>
    <t>ΤΣΙΓΚΑΝΟΥ</t>
  </si>
  <si>
    <t>http://www.ekke.gr/emp/cvs/cv_tsiganou.pdf</t>
  </si>
  <si>
    <t>ΚΟΙΝΩΝΙΟΛΟΓΙΑ ΤΟΥ ΕΓΚΛΗΜΑΤΟΣ</t>
  </si>
  <si>
    <t>271/Γ' ΤΕΥΧΟΣ/14/9/2006</t>
  </si>
  <si>
    <t>ΤΣΙΚΡΙΚΑΣ</t>
  </si>
  <si>
    <t>https://www.law.uoa.gr/prosopiko/didaskontes_alfabitika/dimitrios_tsikrikas/</t>
  </si>
  <si>
    <t>123/12.2.2018, τ. Γ΄</t>
  </si>
  <si>
    <t>ΤΣΙΛΙΩΤΗΣ</t>
  </si>
  <si>
    <t>https://pedis.uop.gr/?faculty=%CF%87%CE%B1%CF%81%CE%AC%CE%BB%CE%B1%CE%BC%CF%80%CE%BF%CF%82-%CF%84%CF%83%CE%B9%CE%BB%CE%B9%CF%8E%CF%84%CE%B7%CF%82</t>
  </si>
  <si>
    <t>ΣΥΝΤΑΓΜΑΤΙΚΟ ΚΑΙ ΕΥΡΩΠΑΪΚΟ ΣΥΝΤΑΓΜΑΤΙΚΟ ΔΙΚΑΙΟ</t>
  </si>
  <si>
    <t>Γ’ 2972/03.12.2021</t>
  </si>
  <si>
    <t>ΤΣΙΝΙΣΙΖΕΛΗΣ</t>
  </si>
  <si>
    <t>ΘΕΩΡΙΕΣ ΤΗΣ ΕΥΡΩΠΑΪΚΗΣ ΕΝΟΠΟΙΗΣΗΣ</t>
  </si>
  <si>
    <t>170/31-07-2001, Τ. ΝΠΔΔ</t>
  </si>
  <si>
    <t>ΡΟΔΟΥΛΑ</t>
  </si>
  <si>
    <t>ΤΣΙΟΤΣΟΥ</t>
  </si>
  <si>
    <t>http://www.uom.gr/modules.php?op=modload&amp;name=Cv&amp;file=index&amp;id=1373&amp;tmima=2&amp;categorymenu=2</t>
  </si>
  <si>
    <t>ΜΑΡΚΕΤΙΝΓΚ ΥΠΗΡΕΣΙΩΝ</t>
  </si>
  <si>
    <t>Γ’ 1401/29.12.2017</t>
  </si>
  <si>
    <t>ΤΣΙΡΙΠΙΔΗΣ</t>
  </si>
  <si>
    <t>ΒΙΟΛΟΓΙΑΣ</t>
  </si>
  <si>
    <t>https://www.bio.auth.gr/users/tsiripid</t>
  </si>
  <si>
    <t>ΦΥΤΟΚΟΙΝΩΝΙΟΛΟΓΙΑ</t>
  </si>
  <si>
    <t>Τεύχος Γ’ 2208/04.09.2023</t>
  </si>
  <si>
    <t>ΤΣΙΡΜΠΑΣ</t>
  </si>
  <si>
    <t>https://www.pspa.uoa.gr/anthropino_dynamiko/didaktiko_kai_ereynitiko_prosopiko/tomeas_koinonikis_theorias_kai_koinoniologias/ioannis_tsirmpas/</t>
  </si>
  <si>
    <t>ΠΟΛΙΤΙΚΗ ΕΠΙΣΤΗΜΗ ΜΕ ΕΙΔΙΚΕΥΣΗ ΣΤΙΣ ΜΕΘΟΔΟΥΣ ΤΗΣ ΚΟΙΝΩΝΙΚΗΣ ΚΑΙ ΠΟΛΙΤΙΚΗΣ ΕΡΕΥΝΑΣ</t>
  </si>
  <si>
    <t>Γ’ 2447/22-9-23</t>
  </si>
  <si>
    <t>ΤΣΙΡΟΣ</t>
  </si>
  <si>
    <t>http://www.panteion.gr/index.php?p=view-person&amp;section=&amp;id=28&amp;lang=el</t>
  </si>
  <si>
    <t>1431/ τ.Γ΄'/3.12.2018</t>
  </si>
  <si>
    <t>ΤΣΙΡΩΝΑΣ</t>
  </si>
  <si>
    <t>https://law.duth.gr/author/atsirona/</t>
  </si>
  <si>
    <t>Γ’ 1930/30.11.2020</t>
  </si>
  <si>
    <t>ΛΟΥΚΑΣ</t>
  </si>
  <si>
    <t>ΤΣΙΡΩΝΗΣ</t>
  </si>
  <si>
    <t>https://www.uom.gr/loukas</t>
  </si>
  <si>
    <t>ΔΙΟΙΚΗΣΗ ΛΕΙΤΟΥΡΓΙΩΝ</t>
  </si>
  <si>
    <t>2187/22.7.2024 τ.Γ΄</t>
  </si>
  <si>
    <t>ΚΩΝ/ΝΤΙΝΟΣ</t>
  </si>
  <si>
    <t>ΤΣΙΤΣΕΛΙΚΗΣ</t>
  </si>
  <si>
    <t>ΒΑΛΚΑΝΙΚΩΝ, ΣΛΑΒΙΚΩΝ, ΑΝΑΤΟΛΙΚΩΝ</t>
  </si>
  <si>
    <t>https://www.uom.gr/kt</t>
  </si>
  <si>
    <t>ΔΙΕΘΝΕΙΣ ΟΡΓΑΝΙΣΜΟΙ ΚΑΙ ΘΕΣΜΙΚΗ ΠΡΟΣΤΑΣΙΑ ΔΙΚΑΙΩΜΑΤΩΝ ΤΟΥ ΑΝΘΡΩΠΟΥ</t>
  </si>
  <si>
    <t>Ιδιου</t>
  </si>
  <si>
    <t>ΕΥΣΤΡΑΤΙΑ</t>
  </si>
  <si>
    <t>ΤΣΙΤΣΚΑΡΗ</t>
  </si>
  <si>
    <t>http://www.phyed.duth.gr/undergraduate/index.php/el/dpers/dep/mdep46</t>
  </si>
  <si>
    <t>Μάρκετινγκ &amp; Επικοινωνία στον Αθλητισμό</t>
  </si>
  <si>
    <t>1286/τ.Γ'/29-07-2019</t>
  </si>
  <si>
    <t>ΜΑΡΚΟΣ-ΜΑΡΙΟΣ</t>
  </si>
  <si>
    <t>ΤΣΟΓΚΑΣ</t>
  </si>
  <si>
    <t>ΔΙΕΘΝΕΣ ΜΑΡΚΕΤΙΝΓΚ ΚΑΙ ΔΙΕΘΝΗΣ ΈΡΕΥΝΑ ΑΓΟΡΑΣ</t>
  </si>
  <si>
    <t>Τεύχος Γ’ 635/12.05.2020</t>
  </si>
  <si>
    <t>ΤΣΟΡΜΠΑΤΖΟΥΔΗΣ</t>
  </si>
  <si>
    <t>https://www.phed.auth.gr/%CF%80%CF%81%CE%BF%CF%83%CF%89%CF%80%CE%B9%CE%BA%CF%8C/%CF%84%CF%83%CE%BF%CF%81%CE%BC%CF%80%CE%B1%CF%84%CE%B6%CE%BF%CF%85%CE%B4%CE%B7%CF%83-%CF%87%CE%B1%CF%81%CE%B1%CE%BB%CE%B1%CE%BC%CF%80%CE%BF%CF%83</t>
  </si>
  <si>
    <t>ΑΘΛΗΤΙΚΗ ΨΥΧΟΛΟΓΙΑ ΜΕ ΕΜΦΑΣΗ ΤΙΣ ΕΦΑΡΜΟΓΕΣ</t>
  </si>
  <si>
    <t>619/4-7-08 τΓ</t>
  </si>
  <si>
    <t>ΤΣΟΤΣΟΛΑΣ</t>
  </si>
  <si>
    <t>ΠΟΣΟΤΙΚΕΣ ΚΑΙ ΠΟΙΟΤΙΚΚΕΣ ΜΕΘΟΔΟΙ ΒΕΛΤΙΣΤΟΠΟΙΗΣΗΣ ΜΕ ΕΜΦΑΣΗ ΣΤΗ ΔΙΑΧΕΙΡΙΣΗ ΤΗΣ ΛΕΙΤΟΥΡΓΙΑΣ ΔΙΟΙΚΗΤΙΚΩΝ ΣΥΣΤΗΜΑΤΩΝ</t>
  </si>
  <si>
    <t>1099/3-11-2017/τ. Γ' - Γ’ 2416/08.10.2021- 1605/τ.Γ'/20.06.2023</t>
  </si>
  <si>
    <t>ΤΣΟΥΛΦΑΣ</t>
  </si>
  <si>
    <t>ΕΦΟΔΙΑΣΤΙΚΗ ΑΛΥΣΙΔΑ - LOGISTICS</t>
  </si>
  <si>
    <t>Τεύχος Γ’ 2185/31.08.2023</t>
  </si>
  <si>
    <t xml:space="preserve">ΑΝΔΡΕΑΣ </t>
  </si>
  <si>
    <t>ΤΣΟΥΡΟΥΦΛΗΣ</t>
  </si>
  <si>
    <t>https://telekpa.uoa.gr/personalrec.php?lang=el&amp;rid=13256</t>
  </si>
  <si>
    <t>ΔΗΜΟΣΙΟ ΔΙΚΑΙΟ ΜΕ ΕΜΦΑΣΗ ΣΤΟ ΔΗΜΟΣΙΟΝΟΜΙΚΟ ΚΑΙ ΦΟΡΟΛΟΓΙΚΟ ΔΙΚΑΙΟ</t>
  </si>
  <si>
    <t>ΤΣΩΛΑΣ</t>
  </si>
  <si>
    <t>ΕΦΑΡΜΟΣΜΕΝΩΝ ΜΑΘΗΜΑΤΙΚΩΝ ΚΑΙ ΦΥΣΙΚΩΝ ΕΠΙΣΤΗΜΩΝ</t>
  </si>
  <si>
    <t>28/Γ/20-01-2016, Γ’/811/06.04.2021</t>
  </si>
  <si>
    <t>ΥΦΑΝΤΗΣ</t>
  </si>
  <si>
    <t>http://www.pspa.uoa.gr/an8ropino-dynamiko/didaktiko-kai-ereynhtiko-proswpiko/tomeas-die8non-kai-eyrwpaikon-spoydon/kwnstantinos-yfantis.html</t>
  </si>
  <si>
    <t>ΔΙΕΘΝΕΙΣ ΣΧΕΣΕΙΣ ΜΕ ΕΜΦΑΣΗ ΣΤΙΣ ΣΠΟΥΔΕΣ ΑΣΦΑΛΕΙΑΣ</t>
  </si>
  <si>
    <t>1064/τΓ/10-06-2019</t>
  </si>
  <si>
    <t>ΥΦΑΝΤΙΔΟΥ</t>
  </si>
  <si>
    <t>Γ’ 2929/6.11.2023</t>
  </si>
  <si>
    <t>ΦΑΚΙΟΛΑΣ</t>
  </si>
  <si>
    <t>ΔΙΕΘΝΕΙΣ ΣΧΕΣΕΙΣ</t>
  </si>
  <si>
    <t>2123/Γ/31-8-2022</t>
  </si>
  <si>
    <t>ΦΑΡΜΑΚΗ</t>
  </si>
  <si>
    <t xml:space="preserve">https://www.cut.ac.cy/digitalAssets/89/89510_1annaFarmaki.pdf </t>
  </si>
  <si>
    <t>ΦΑΣΣΑΣ</t>
  </si>
  <si>
    <t>ΧΡΗΜΑΤΟΟΙΚΟΝΟΜΙΚΕΣ ΕΠΕΝΔΥΣΕΙΣ</t>
  </si>
  <si>
    <t>Γ’ 1419/25.05.2023</t>
  </si>
  <si>
    <t xml:space="preserve">ΧΡΗΣΤΟΣ </t>
  </si>
  <si>
    <t>ΦΙΛΙΟΣ</t>
  </si>
  <si>
    <t>https://law.duth.gr/author/cfilios/</t>
  </si>
  <si>
    <t>1341/Γ/2-5-2024</t>
  </si>
  <si>
    <t>ΦΛΩΡΟΣ</t>
  </si>
  <si>
    <t>http://www.sdo.teicrete.gr/accfin/sites/default/files/2013-10-29_Christos%20Floros_web-publ.pdf</t>
  </si>
  <si>
    <t>276/Γ/01-04-2015</t>
  </si>
  <si>
    <t>ΓΙΑΝΝΟΥΛΑ</t>
  </si>
  <si>
    <t>ΦΛΩΡΟΥ</t>
  </si>
  <si>
    <t>ΣΤΑΤΙΣΤΙΚΗ ΕΠΙΧΕΙΡΗΣΕΩΝ-ΠΟΣΟΤΙΚΕΣ ΜΕΘΟΔΟΙ ΣΤΑ ΧΡΗΜΑΤΟΟΙΚΟΝΟΜΙΚΑ</t>
  </si>
  <si>
    <t>B’ 4689/19.12.2019</t>
  </si>
  <si>
    <t>ΦΟΥΝΤΕΔΑΚΗ</t>
  </si>
  <si>
    <t>https://law.auth.gr/teaching_staff/el-fountedaki-aikaterini/</t>
  </si>
  <si>
    <t>325/15-3-2013 ΤΓ</t>
  </si>
  <si>
    <t xml:space="preserve">ΠΗΝΕΛΟΠΗ </t>
  </si>
  <si>
    <t>ΤΜΗΜΑ ΠΟΛΙΤΙΚΗΣ ΕΠΙΣΤΗΜΗΣ ΚΑΙ ΙΣΤΟΡΙΑΣ</t>
  </si>
  <si>
    <t>https://polhist.panteion.gr/index.php?option=com_content&amp;view=article&amp;id=600:pinelopi-fountedaki&amp;catid=107:didaktiko-erevnitiko-prosopiko&amp;lang=el&amp;Itemid=858</t>
  </si>
  <si>
    <t>583/27-06-2016/τ Γ'</t>
  </si>
  <si>
    <t>ΦΟΥΣΕΚΗΣ</t>
  </si>
  <si>
    <t>ΟΙΚΟΝΟΜΙΚΗ ΑΝΑΛΥΣΗ ΜΕ ΕΜΦΑΣΗ ΣΤΗ ΜΙΚΡΟΟΙΚΟΝΟΜΙΚΗ</t>
  </si>
  <si>
    <t>906/6-11-09 τΓ</t>
  </si>
  <si>
    <t>ΦΟΥΣΚΑΣ</t>
  </si>
  <si>
    <t>ΤΕΧΝΟΛΟΓΙΚΗ ΚΑΙΝΟΤΟΜΙΑ ΚΑΙ ΨΗΦΙΑΚΗ ΕΠΙΧΕΙΡΗΜΑΤΙΚΟΤΗΤΑ</t>
  </si>
  <si>
    <t>Γ’ 774/01.04.2021</t>
  </si>
  <si>
    <t>ΦΡΑΓΚΟΝΙΚΟΛΟΠΟΥΛΟΣ</t>
  </si>
  <si>
    <t>ΔΗΜΟΣΙΟΓΡΑΦΙΑΣ ΚΑΙ ΜΕΣΩΝ ΕΠΙΚΟΙΝΩΝΙΑΣ</t>
  </si>
  <si>
    <t>https://www.jour.auth.gr/%CE%B4%CE%B9%CE%B4%CE%B1%CE%BA%CF%84%CE%B9%CE%BA%CF%8C-%CF%80%CF%81%CE%BF%CF%83%CF%89%CF%80%CE%B9%CE%BA%CF%8C/%CE%B4%CE%B5%CF%80/%CE%BA%CE%B1%CE%B8%CE%B7%CE%B3%CE%B7%CF%84%CE%AD%CF%82/%CF%87%CF%81%CE%AE%CF%83%CF%84%CE%BF%CF%82-%CF%86%CF%81%CE%B1%CE%B3%CE%BA%CE%BF%CE%BD%CE%B9%CE%BA%CE%BF%CE%BB%CF%8C%CF%80%CE%BF%CF%85%CE%BB%CE%BF%CF%82/</t>
  </si>
  <si>
    <t>ΔΙΕΘΝΕΙΣ ΣΧΕΣΕΙΣ ΚΑΙ ΜΜΕ</t>
  </si>
  <si>
    <t xml:space="preserve">250/04-03-2019 τ.Γ </t>
  </si>
  <si>
    <t>ΦΡΑΓΚΟΠΟΥΛΟΣ</t>
  </si>
  <si>
    <t>http://www.plandevel.auth.gr/CV/melh_dep/Fragkopoulos_I_cv_gr.pdf</t>
  </si>
  <si>
    <t>ΚΟΙΝΩΝΙΟΛΟΓΙΑ ΤΟΥ ΧΩΡΟΥ</t>
  </si>
  <si>
    <t>1216/τ.Γ'/16-07-2019</t>
  </si>
  <si>
    <t>ΦΤΙΑΚΑ</t>
  </si>
  <si>
    <t>http://ucy.ac.cy/dir/el/component/comprofiler/userprofile/helen</t>
  </si>
  <si>
    <t>SOCIOLOGY OF EDUCATION
INCLUSIVE EDUCATION</t>
  </si>
  <si>
    <t>ΦΩΚΑΣ</t>
  </si>
  <si>
    <t>EOTVOS LORAND UNIVERSITY, BUDAPEST</t>
  </si>
  <si>
    <t>SOCIOLOGY, SOCIAL HISTORY OF HUNGARY, POLITICAL PARTIES IN GREECE, SOCIAL NETWORKS, SOCIAL INNOVATIONS</t>
  </si>
  <si>
    <t>ΦΩΛΙΝΑΣ</t>
  </si>
  <si>
    <t>ΔΙΟΙΚΗΣΗΣ ΕΦΟΔΙΑΣΤΙΚΗΣ ΑΛΥΣΙΔΑΣ</t>
  </si>
  <si>
    <t>http://logistics.teicm.gr/images/logisticsdocs/viografika/folinas/folinas.htm</t>
  </si>
  <si>
    <t>ΟΛΟΚΛΗΡΩΣΗ ΕΦΟΔΙΑΣΤΙΚΗΣ ΑΛΥΣΙΔΑΣ - Ε-LOGISTICS</t>
  </si>
  <si>
    <t>40/Γ/27.1.2020</t>
  </si>
  <si>
    <t>ΑΝΕΣΤΗΣ</t>
  </si>
  <si>
    <t>ΦΩΤΙΑΔΗΣ</t>
  </si>
  <si>
    <t>ZAYED UNIVERSITY – COLLEGE OF COMMUNICATION AND MEDIA SCIENCE</t>
  </si>
  <si>
    <t>ΔΙΟΙΚΗΣΗ ΤΟΥΡΙΣΤΙΚΩΝ ΕΠΙΧΕΙΡΗΣΕΩΝ, RURAL TOURISM, SPORT EVENT MANAGEMENT</t>
  </si>
  <si>
    <t xml:space="preserve">ΦΩΤΙΑΔΗΣ </t>
  </si>
  <si>
    <t>http://www.pme.duth.gr/department/dep/Fotiadis.pdf</t>
  </si>
  <si>
    <t>537/τ.Γ'/15.02.2024</t>
  </si>
  <si>
    <t>ΧΑΛΙΚΙΑΣ</t>
  </si>
  <si>
    <t>ΣΤΑΤΙΣΤΙΚΕΣ ΜΕΘΟΔΟΙ ΚΑΙ ΠΕΙΡΑΜΑΤΙΚΟΙ ΣΧΕΔΙΑΣΜΟΙ</t>
  </si>
  <si>
    <t>594/Γ/25-06-2015 (διορισμός) , 791/Γ/16-05-2019 (μετακίνηση), 1720/τ.Γ΄/26-10-2020 (εξέλιξη)</t>
  </si>
  <si>
    <t>ΧΑΛΚΙΑ</t>
  </si>
  <si>
    <t>http://panteion.gr/index.php?p=view-person&amp;section=&amp;id=29&amp;lang=el</t>
  </si>
  <si>
    <t>ΦΥΛΟ &amp; ΚΟΙΝΩΝΙΚΗ ΘΕΩΡΙΑ</t>
  </si>
  <si>
    <t>173/τ.Γ΄/10-03-2015</t>
  </si>
  <si>
    <t>ΣΩΤΗΡΗΣ</t>
  </si>
  <si>
    <t>ΧΑΤΖΗΑΥΓΟΥΣΤΗΣ</t>
  </si>
  <si>
    <t>BALL STATE UNIVERSITY</t>
  </si>
  <si>
    <t>https://www.bsu.edu/academics/collegesanddepartments/management/about-us/faculty-and-staff/sotiris-hji-avgoustis</t>
  </si>
  <si>
    <t>HOSPITALITY AND TOURISM</t>
  </si>
  <si>
    <t>ΧΑΤΖΗΓΕΩΡΓΙΟΥ</t>
  </si>
  <si>
    <t xml:space="preserve">http://ommt.ihu.gr/wp-content/uploads/2023/10/BIO_XX_May2023_Website.pdf </t>
  </si>
  <si>
    <t>ΔΙΟΙΚΗΣΗ ΠΟΙΟΤΗΤΑΣ ΥΠΗΡΕΣΙΩΝ ΚΑΙ ΜΟΝΤΕΛΟΠΟΙΗΣΗ ΤΗΣ ΙΚΑΝΟΠΟΙΗΣΗΣ ΤΟΥ ΠΕΛΑΤΗ ΣΕ ΕΙΔΙΚΕΣ ΜΟΡΦΕΣ ΚΑΙ ΣΤΟΝ ΑΓΡΟΤΟΥΡΙΣΜΟ</t>
  </si>
  <si>
    <t>Γ’ 153/25.01.2023</t>
  </si>
  <si>
    <t>ΑΝΔΡΟΜΑΧΗ</t>
  </si>
  <si>
    <t>ΧΑΤΖΗΓΙΑΝΝΗ</t>
  </si>
  <si>
    <t>http://www.ekke.gr/emp/cvs/cv_hadjiyanni_gr.pdf</t>
  </si>
  <si>
    <t>ΑΣΤΙΚΗ ΚΟΙΝΩΝΙΟΛΟΓΙΑ ΜΕ ΕΜΦΑΣΗ ΣΤΗΝ ΑΝΑΛΥΣΗ ΤΗΣ ΚΟΙΝΩΝΙΚΟΤΗΤΑΣ ΚΑΙ ΤΩΝ ΚΟΙΝΩΝΙΚΩΝ ΔΙΚΤΥΩΝ</t>
  </si>
  <si>
    <t>262/ 6-03-2012</t>
  </si>
  <si>
    <t>ΧΑΤΖΗΘΩΜΑΣ</t>
  </si>
  <si>
    <t xml:space="preserve">Αν. Καθηγητής </t>
  </si>
  <si>
    <t>Γ’3155/1.12.2023 , Γνωστικό αντικείμενο: 79/τ.B’/17.01.2022</t>
  </si>
  <si>
    <t>ΧΑΤΖΗΙΩΑΝΝΟΥ</t>
  </si>
  <si>
    <t>Γ’ 2055/24.08.2022</t>
  </si>
  <si>
    <t>ΝΙΚΗΤΑΣ</t>
  </si>
  <si>
    <t>ΧΑΤΖΗΜΙΧΑΗΛ</t>
  </si>
  <si>
    <t>ΚΟΙΝΩΝΙΚΩΝ ΕΠΙΣΤΗΜΩΝ ΚΑΙ ΕΠΙΣΤΗΜΩΝ ΤΗΣ ΑΓΩΓΗΣ</t>
  </si>
  <si>
    <t>https://www.ucy.ac.cy/dir/el/component/comprofiler/userprofile/nhatzimi</t>
  </si>
  <si>
    <t>ΙΔΙΩΤΙΚΟ ΔΙΚΑΙΟ (ΑΣΤΙΚΟ, ΕΜΠΟΡΙΚΟ ΚΑΙ ΕΡΓΑΤΙΚΟ ΔΙΚΑΙΟ, ΠΟΛΙΤΙΚΗ ΔΙΚΟΝΟΜΙΑ), ΙΔΙΩΤΙΚΟ ΔΙΕΘΝΕΣ ΔΙΚΑΙΟ (ΚΑΙ ΘΕΩΡΙΑ ΔΙΕΘΝΩΝ ΘΕΣΜΩΝ), ΣΥΓΚΡΙΤΙΚΟ ΔΙΚΑΙΟ, ΜΕΘΟΔΟΛΟΓΙΑ ΤΟΥ ΔΙΚΑΙΟΥ ΚΑΙ ΙΣΤΟΡΙΑ ΔΙΚΑΙΟΥ</t>
  </si>
  <si>
    <t>ΒΑΣΙΛΕΙΑ</t>
  </si>
  <si>
    <t>ΧΑΤΖΗΝΙΚΗΤΑ</t>
  </si>
  <si>
    <t>http://media.eap.gr/images/stories/pdf/cv_hatzinikita.pdf</t>
  </si>
  <si>
    <t>ΕΚΠΑΙΔΕΥΤΙΚΗ ΕΡΕΥΝΑ ΣΤΗΝ ΠΡΑΞΗ</t>
  </si>
  <si>
    <t>1078/31-12-2009 τ. Γ΄</t>
  </si>
  <si>
    <t>ΧΑΤΖΗΠΑΝΤΕΛΗΣ</t>
  </si>
  <si>
    <t>https://www.polsci.auth.gr/melos_dep_polsci/chadjipadelis/</t>
  </si>
  <si>
    <t>ΕΦΑΡΜΟΣΜΕΝΗ ΣΤΑΤΙΣΤΙΚΗ</t>
  </si>
  <si>
    <t>247/18-10-01 τΝΠΔΔ</t>
  </si>
  <si>
    <t xml:space="preserve">ΑΡΙΣΤΕΙΔΗΣ </t>
  </si>
  <si>
    <t>ΧΑΤΖΗΣ</t>
  </si>
  <si>
    <t>ΣΧΟΛΗ ΘΕΤΙΚΩΝ ΕΠΙΣΤΗΜΩΝ</t>
  </si>
  <si>
    <t>ΙΣΤΟΡΙΑΣ ΚΑΙ ΦΙΛΟΣΟΦΙΑΣ ΤΗΣ ΕΠΙΣΤΗΜΗΣ</t>
  </si>
  <si>
    <t>https://www.phs.uoa.gr/prosopiko/aristeidis_chatzis/</t>
  </si>
  <si>
    <t>ΦΙΛΟΣΟΦΙΑ ΚΑΙ ΘΕΩΡΙΑ ΘΕΣΜΩΝ ΚΑΙ ΔΙΚΑΙΟΥ</t>
  </si>
  <si>
    <t>Γ’ 794/17.07.2018</t>
  </si>
  <si>
    <t>ΠΡΟΔΡΟΜΟΣ</t>
  </si>
  <si>
    <t xml:space="preserve">ΧΑΤΖΟΓΛΟΥ </t>
  </si>
  <si>
    <t>ΠΛΗΡΟΦΟΡΙΑΚΑ ΣΥΣΤΗΜΑΤΑ ΔΙΟΙΚΗΣΗΣ ΚΑΙ ΕΠΙΧΕΙΡΗΜΑΤΙΚΕΣ ΑΠΟΦΑΣΕΙΣ</t>
  </si>
  <si>
    <t>665/24-8-2009</t>
  </si>
  <si>
    <t>ΧΕΒΑΣ</t>
  </si>
  <si>
    <t>http://www.aueb.gr/pages/cv/gr/1053.pdf</t>
  </si>
  <si>
    <t>1376/31-12-2012 τ.Γ'</t>
  </si>
  <si>
    <t>ΝΙΚΟΛΑΟΣ-ΚΟΜΝΗΝΟΣ</t>
  </si>
  <si>
    <t>ΧΛΕΠΑΣ</t>
  </si>
  <si>
    <t>https://www.pspa.uoa.gr/anthropino_dynamiko/didaktiko_kai_ereynitiko_prosopiko/tomeas_dioikitikis_epistimis_kai_dimosioy_dikaioy/nikolaos_komninos_chlepas/</t>
  </si>
  <si>
    <t>ΠΕΡΙΦΕΡΕΙΑΚΗ ΔΙΟΙΚΗΣΗ ΚΑΙ ΑΥΤΟΔΙΟΙΚΗΣΗ</t>
  </si>
  <si>
    <t>1225/03-08-2020/τ'Γ</t>
  </si>
  <si>
    <t>ΘΕΟΛΟΓΟΣ -ΜΙΧΑΗΛ</t>
  </si>
  <si>
    <t>ΧΛΕΤΣΟΣ</t>
  </si>
  <si>
    <t>103/τ.Γ'/05.02.2019</t>
  </si>
  <si>
    <t xml:space="preserve">ΧΟΝΔΡΟΓΙΑΝΝΗΣ </t>
  </si>
  <si>
    <t>http://www.hua.gr/index.php/el/2011-03-23-08-16-04/2010-05-26-11-09-18192/2010-05-28-07-47-43172/25-hs/2010-11-03-08-09-38/202-2010-11-15-10-51-58</t>
  </si>
  <si>
    <t>219/3.04.2007, τ. Γ ΄</t>
  </si>
  <si>
    <t xml:space="preserve">ΧΟΝΔΡΟΚΟΥΚΗΣ </t>
  </si>
  <si>
    <t>ΔΙΟΙΚΗΣΗ ΠΛΗΡΟΦΟΡΙΑΚΩΝ ΣΥΣΤΗΜΑΤΩΝ – ΣΥΣΤΗΜΑΤΑ ΥΠΟΣΤΗΡΙΞΗΣ ΟΜΑΔΙΚΩΝ ΑΠΟΦΑΣΕΩΝ</t>
  </si>
  <si>
    <t>1213/τ.Γ'/30-12-2011</t>
  </si>
  <si>
    <t>ΧΟΡΤΑΡΕΑΣ</t>
  </si>
  <si>
    <t>http://www.econ.uoa.gr/an8ropino-dynamiko/melh-d-e-p/alfabhtika/xortareas-georgios.html</t>
  </si>
  <si>
    <t>ΜΑΚΡΟΟΙΚΟΝΟΜΙΚΗ ΘΕΩΡΙΑ ΚΑΙ ΠΟΛΙΤΙΚΗ</t>
  </si>
  <si>
    <t>532/29-7-2011, Τ. Γ'</t>
  </si>
  <si>
    <t>ΧΟΡΤΑΤΣΙΑΝΗ</t>
  </si>
  <si>
    <t xml:space="preserve">https://www.stt.aegean.gr/evangelia-chortatsiani/ </t>
  </si>
  <si>
    <t>ΜΑΡΚΕΤΙΝΓΚ ΚΑΙ ΜΑΝΑΤΖΜΕΝΤ (ΔΙΟΙΚΗΣΗ) ΥΠΗΡΕΣΙΩΝ</t>
  </si>
  <si>
    <t>Γ' 1053/20.04.2023</t>
  </si>
  <si>
    <t>ΑΣΤΕΡΙΟΣ</t>
  </si>
  <si>
    <t>ΧΟΥΛΙΑΡΑΣ</t>
  </si>
  <si>
    <t>http://asterishuliaras.wordpress.com</t>
  </si>
  <si>
    <t>ΣΥΓΚΡΙΤΙΚΗ ΠΟΛΙΤΙΚΗ ΚΑΙ ΔΙΕΘΝΕΙΣ ΣΧΕΣΕΙΣ</t>
  </si>
  <si>
    <t>739/04.09.2009, τεύχος Γ΄</t>
  </si>
  <si>
    <t>ΧΟΥΜΕΡΙΑΝΟΣ</t>
  </si>
  <si>
    <t>ΚΟΙΝΩΝΙΟΛΟΓΙΑ ΚΑΙ ΙΣΤΟΡΙΑ ΤΟΥ ΑΘΛΗΤΙΣΜΟΥ ΣΤΗΝ ΕΛΛΑΔΑ</t>
  </si>
  <si>
    <t>Γ’ 2274/14.09.2022</t>
  </si>
  <si>
    <t>ΧΟΥΝΤΑΛΑΣ</t>
  </si>
  <si>
    <t>ΔΙΟΙΚΗΣΗ ΕΠΙΧΕΙΡΗΜΑΤΙΚΩΝ ΔΙΕΡΓΑΣΙΩΝ ΚΑΙ ΠΡΟΤΥΠΑ ΔΙΟΙΚΗΣΗΣ</t>
  </si>
  <si>
    <t>3145/Τεύχος Γ/22-12-2021</t>
  </si>
  <si>
    <t>ΧΡΗΣΤΑΚΗΣ</t>
  </si>
  <si>
    <t>http://www.media.uoa.gr/fileadmin/media.uoa.gr/uploads/pics/news/DEP_Attachments/CHRISTAKIS-CV.pdf</t>
  </si>
  <si>
    <t>ΨΥΧΟΚΟΙΝΩΝΙΟΛΟΓΙΑ ΤΩΝ ΜΕΣΩΝ ΜΑΖΙΚΗΣ ΕΝΗΜΕΡΩΣΗΣ</t>
  </si>
  <si>
    <t>317/19-5-2011, Τ.Γ'</t>
  </si>
  <si>
    <t>ΧΡΗΣΤΟΥ</t>
  </si>
  <si>
    <t>https://www.law.uoa.gr/el/prosopiko/didaskontes_alfabitika/basiliki_christoy/</t>
  </si>
  <si>
    <t>2759/19.10.2023 τ. Γ΄</t>
  </si>
  <si>
    <t>http://ommt.ihu.gr/wp-content/uploads/2022/11/CV-CHRISTOU_GR.pdf</t>
  </si>
  <si>
    <t>31/Γ/27-01-11, 4780/Β'/24-12-2019</t>
  </si>
  <si>
    <t>ΧΡΗΣΤΟΥ-ΒΑΡΣΑΚΕΛΗΣ</t>
  </si>
  <si>
    <t>ΒΕΛΤΙΣΤΟΠΟΙΗΣΗ ΚΑΙ ΛΗΨΗ ΑΠΟΦΑΣΕΩΝ</t>
  </si>
  <si>
    <t>Γ’ 890/12.09.2017</t>
  </si>
  <si>
    <t>ΧΡΙΣΤΙΑΣ</t>
  </si>
  <si>
    <t>http://ucy.ac.cy/dir/el/component/comprofiler/userprofile/pchristi</t>
  </si>
  <si>
    <t>ΦΙΛΟΣΟΦΙΑ, ΚΟΙΝΩΝΙΟΛΟΓΙΑ
ΙΣΤΟΡΙΑ ΤΩΝ ΙΔΕΩΝ, ΓΑΛΛΙΚΕΣ ΣΠΟΥΔΕΣ</t>
  </si>
  <si>
    <t>ΧΡΙΣΤΟΔΟΥΛΟΥ</t>
  </si>
  <si>
    <t>https://www.law.uoa.gr/prosopiko/didaskontes_alfabitika/dimitrios_christodoyloy/</t>
  </si>
  <si>
    <t>ΧΡΙΣΤΟΠΟΥΛΟΣ</t>
  </si>
  <si>
    <t>ΕΦΑΡΜΟΣΜΕΝΗ ΟΙΚΟΝΟΜΙΚΗ ΚΑΙ ΧΡΗΜΑΤΟΟΙΚΟΝΟΜΙΚΗ</t>
  </si>
  <si>
    <t>Γ’ 386/07.04.2020, Β' 6319/06.11.2023</t>
  </si>
  <si>
    <t>https://sites.google.com/site/dimitriskchristopoulos/</t>
  </si>
  <si>
    <t>ΟΙΚΟΝΟΜΙΚΗ ΘΕΩΡΙΑ ΜΕ ΕΜΦΑΣΗ ΣΤΗ ΜΙΚΡΟΟΙΚΟΝΟΜΙΚΗ ΚΑΙ ΜΑΚΡΟΟΙΚΟΝΟΜΙΚΗ ΑΝΑΛΥΣΗ</t>
  </si>
  <si>
    <t>597/24-05-2018/τ. Γ'</t>
  </si>
  <si>
    <t>ΧΡΙΣΤΟΠΟΥΛΟΥ</t>
  </si>
  <si>
    <t>https://pubadmin.panteion.gr/%CF%80%CF%81%CE%BF%CF%83%CF%89%CF%80%CE%B9%CE%BA%CF%8C/</t>
  </si>
  <si>
    <t> Γ’ 1297/07.06.2021</t>
  </si>
  <si>
    <t>ΧΡΥΣΑΝΘΑΚΗΣ</t>
  </si>
  <si>
    <t>https://www.pspa.uoa.gr/anthropino_dynamiko/didaktiko_kai_ereynitiko_prosopiko/tomeas_dioikitikis_epistimis_kai_dimosioy_dikaioy/charalampos_chrysanthakis/</t>
  </si>
  <si>
    <t>ΔΙΟΙΚΗΤΙΚΟ ΔΙΚΑΙΟ-ΔΙΟΙΚΗΤΙΚΟΙ ΘΕΣΜΟΙ</t>
  </si>
  <si>
    <t>ΧΡΥΣΟΓΟΝΟΣ</t>
  </si>
  <si>
    <t>https://law.auth.gr/teaching_staff/el-chryssogonos-konstantinos/</t>
  </si>
  <si>
    <t>206/27-8-03 τΝΠΔΔ</t>
  </si>
  <si>
    <t>ΧΡΥΣΟΧΟΟΥ</t>
  </si>
  <si>
    <t>http://www.pspa.uoa.gr/an8ropino-dynamiko/didaktiko-kai-ereynhtiko-proswpiko/tomeas-die8non-kai-eyrwpaikon-spoydon/dhmitrhs-n-xrysoxooy.html</t>
  </si>
  <si>
    <t>ΘΕΩΡΙΑ ΚΑΙ ΘΕΣΜΟΙ ΤΗΣ ΕΥΡΩΠΑΪΚΗΣ ΟΛΟΚΛΗΡΩΣΗΣ</t>
  </si>
  <si>
    <t>186/20-2-2019 τ. Γ΄ και 763/10-5-2019 τ. Γ΄</t>
  </si>
  <si>
    <t>ΞΕΝΗ</t>
  </si>
  <si>
    <t>http://www.panteion.gr/index.php?p=view-person&amp;section=&amp;id=80&amp;lang=el</t>
  </si>
  <si>
    <t>ΚΟΙΝΩΝΙΚΗ ΚΑΙ ΠΟΛΙΤΙΚΗ ΨΥΧΟΛΟΓΙΑ</t>
  </si>
  <si>
    <t>814/τΓ/31-08-2010</t>
  </si>
  <si>
    <t>ΑΛΕΞΑΝΔΡΑ ΠΑΡΑΣΚΕΥΗ</t>
  </si>
  <si>
    <t>ΧΥΤΗΡΗ</t>
  </si>
  <si>
    <t>ΔΙΟΙΚΗΣΗ ΑΝΘΡΩΠΙΝΩΝ ΠΟΡΩΝ ΚΑΙ ΤΟΥΡΙΣΜΟΣ</t>
  </si>
  <si>
    <t>1799/τ.Γ΄/06-08-2021</t>
  </si>
  <si>
    <t>ΧΥΤΗΣ</t>
  </si>
  <si>
    <t>ΛΟΓΙΣΤΙΚΗ ΜΕ ΕΜΦΑΣΗ ΣΤΑ ΔΙΕΘΝΗ ΛΟΓΙΣΤΙΚΑ ΠΡΟΤΥΠΑ ΚΑΙ ΤΗ ΦΟΡΟΛΟΓΙΑ</t>
  </si>
  <si>
    <t>Γ 559 - 09.03.2021</t>
  </si>
  <si>
    <t>ΜΑΡΙΑΝΝΑ</t>
  </si>
  <si>
    <t>ΨΥΛΛΑ</t>
  </si>
  <si>
    <t>https://cmc.panteion.gr/faculty-members-teaching-staff/associate-professor-psilla-marianna</t>
  </si>
  <si>
    <t>ΠΟΛΙΤΙΚΗ ΕΠΙΚΟΙΝΩΝΙΑ &amp; ΑΝΑΛΥΣΗ ΤΟΥ ΠΟΛΙΤΙΚΟΥ ΛΟΓΟΥ</t>
  </si>
  <si>
    <t>58/τΓ/01-02-2010</t>
  </si>
  <si>
    <t>ΨΥΧΑΡΗΣ</t>
  </si>
  <si>
    <t>http://www.topa.gr/cvs/psycharis.htm</t>
  </si>
  <si>
    <t>ΠΕΡΙΦΕΡΕΙΑΚΗ ΟΙΚΟΝΟΜΙΚΗ ΑΝΑΛΥΣΗ</t>
  </si>
  <si>
    <t>623/τΓ/20-05-2014</t>
  </si>
  <si>
    <t>ΨΥΧΟΥΝΤΑΚΗ</t>
  </si>
  <si>
    <t>https://www.phed.uoa.gr/anthropino_dynamiko/meli_dep/meli/psychoyntaki_maria/</t>
  </si>
  <si>
    <t>ΨΥΧΟΛΟΓΙΑ-ΑΘΛΗΤΙΚΗ ΨΥΧΟΛΟΓΙΑ</t>
  </si>
  <si>
    <t>1522/29-9-2020, Τ.Γ'</t>
  </si>
  <si>
    <t>ΨΩΜΑΣ</t>
  </si>
  <si>
    <t>ΕΠΙΣΤΗΜΗΣ ΚΑΙ ΤΕΧΝΟΛΟΓΙΑΣ ΤΡΟΦΙΜΩΝ</t>
  </si>
  <si>
    <t>http://www.deapt.upatras.gr/el/professor/siteview/34</t>
  </si>
  <si>
    <t>Γ’ 2354/7-8-2024</t>
  </si>
  <si>
    <t>ΠΕΧΛΙΒΑΝΟΣ</t>
  </si>
  <si>
    <t>http://www.aueb.gr/pages/didaktiko/faculty_gr_short.php?facid=1097</t>
  </si>
  <si>
    <t>ΟΙΚΟΝΟΜΙΚΗ ΘΕΩΡΙΑ ΚΑΙ ΠΟΛΙΤΙΚΗ ΜΕ ΕΜΦΑΣΗ ΣΤΗΝ ΠΟΛΙΤΙΚΗ ΤΟΥ ΔΗΜΟΣΙΟΥ ΤΟΜΕΑ</t>
  </si>
  <si>
    <t>127/10-5-2006/ΝΠΔΔ</t>
  </si>
  <si>
    <t>ΧΡΥΣΟΒΑΛΑΝΤΟΥ-ΒΑΣΙΛΙΚΗ</t>
  </si>
  <si>
    <t>ΜΗΛΛΙΟΥ</t>
  </si>
  <si>
    <t>http://www.aueb.gr/pages/prosopiko/faculty_gr_short.php?facid=1100</t>
  </si>
  <si>
    <t>ΜΙΚΡΟΟΙΚΟΝΟΜΙΚΗ ΘΕΩΡΙΑ ΚΑΙ ΠΟΛΙΤΙΚΗ</t>
  </si>
  <si>
    <t>Γ’ 780/02.04.2021</t>
  </si>
  <si>
    <t xml:space="preserve">Γ’ 2658/20.10.2022, Γ΄ 2658/29.08.2024 </t>
  </si>
  <si>
    <t>Γ’ 2017/22.08.2022, ΦΕΚ αλλαγής γνωστικού αντικειμένου 7229/τ.Β'/21.12.2023</t>
  </si>
  <si>
    <t>788/τ.Γ'/04.04.2022, ΦΕΚ αλλαγής γνωστικού αντικειμένου 6319/τ.Β'/06.11.2023</t>
  </si>
  <si>
    <t>ΠΑΡΑΤΗΡΗΣΕΙΣ</t>
  </si>
  <si>
    <t>ΤΜΗΜΑ ΔΙΕΘΝΩΝ ΚΑΙ ΕΥΡΩΠΑΪΚΩΝ ΣΠΟΥΔΩΝ</t>
  </si>
  <si>
    <t>ΔΙΕΘΝΗΣ ΠΟΛΙΤΙΚΗ ΣΤΗΝ ΑΝΑΤΟΛΙΚΗ ΜΕΣΟΓΕΙΟ</t>
  </si>
  <si>
    <t xml:space="preserve"> 941/τΓ/12-04-2023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</si>
</sst>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u/>
      <sz val="11"/>
      <color theme="10"/>
      <name val="Calibri"/>
      <family val="2"/>
      <scheme val="minor"/>
    </font>
    <font>
      <sz val="8"/>
      <name val="Calibri"/>
      <family val="2"/>
      <scheme val="minor"/>
    </font>
    <font>
      <sz val="11"/>
      <name val="Calibri"/>
      <family val="2"/>
      <scheme val="minor"/>
    </font>
    <font>
      <u/>
      <sz val="11"/>
      <name val="Calibri"/>
      <family val="2"/>
      <scheme val="minor"/>
    </font>
    <font>
      <b/>
      <sz val="11"/>
      <name val="Calibri"/>
      <family val="2"/>
      <scheme val="minor"/>
    </font>
    <font>
      <sz val="11"/>
      <name val="Calibri"/>
      <family val="2"/>
    </font>
    <font>
      <sz val="11"/>
      <color rgb="FFFF0000"/>
      <name val="Calibri"/>
      <family val="2"/>
      <scheme val="minor"/>
    </font>
  </fonts>
  <fills count="3">
    <fill>
      <patternFill patternType="none"/>
    </fill>
    <fill>
      <patternFill patternType="gray125"/>
    </fill>
    <fill>
      <patternFill patternType="solid">
        <fgColor rgb="FFFFFFCC"/>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3" fillId="0" borderId="1" xfId="0" applyFont="1" applyBorder="1" applyAlignment="1">
      <alignment wrapText="1"/>
    </xf>
    <xf numFmtId="0" fontId="3" fillId="0" borderId="1" xfId="0" applyFont="1" applyBorder="1" applyAlignment="1">
      <alignment horizontal="left" vertical="center" wrapText="1"/>
    </xf>
    <xf numFmtId="0" fontId="3" fillId="0" borderId="1" xfId="0" applyFont="1" applyBorder="1"/>
    <xf numFmtId="0" fontId="4" fillId="0" borderId="1" xfId="1" applyFont="1" applyFill="1" applyBorder="1" applyAlignment="1">
      <alignment wrapText="1"/>
    </xf>
    <xf numFmtId="0" fontId="3" fillId="0" borderId="1" xfId="0" applyFont="1" applyBorder="1" applyAlignment="1">
      <alignment vertical="center" wrapText="1"/>
    </xf>
    <xf numFmtId="0" fontId="4" fillId="0" borderId="1" xfId="0" applyFont="1" applyBorder="1" applyAlignment="1">
      <alignment wrapText="1"/>
    </xf>
    <xf numFmtId="0" fontId="3" fillId="0" borderId="1" xfId="0" applyFont="1" applyBorder="1" applyAlignment="1">
      <alignment horizontal="left"/>
    </xf>
    <xf numFmtId="0" fontId="3" fillId="0" borderId="0" xfId="0" applyFont="1" applyAlignment="1">
      <alignment horizontal="left"/>
    </xf>
    <xf numFmtId="0" fontId="5" fillId="2" borderId="1" xfId="0" applyFont="1" applyFill="1" applyBorder="1" applyAlignment="1">
      <alignment horizontal="center" vertical="top" wrapText="1"/>
    </xf>
    <xf numFmtId="0" fontId="5" fillId="2" borderId="1" xfId="0" applyFont="1" applyFill="1" applyBorder="1" applyAlignment="1">
      <alignment wrapText="1"/>
    </xf>
    <xf numFmtId="0" fontId="3" fillId="0" borderId="0" xfId="0" applyFont="1"/>
    <xf numFmtId="49" fontId="3" fillId="0" borderId="1" xfId="0" applyNumberFormat="1" applyFont="1" applyBorder="1" applyAlignment="1">
      <alignment wrapText="1"/>
    </xf>
    <xf numFmtId="0" fontId="4" fillId="0" borderId="1" xfId="1" applyFont="1" applyBorder="1" applyAlignment="1">
      <alignment horizontal="left"/>
    </xf>
    <xf numFmtId="0" fontId="4" fillId="0" borderId="1" xfId="1" applyFont="1" applyBorder="1"/>
    <xf numFmtId="0" fontId="3" fillId="0" borderId="1" xfId="0" applyFont="1" applyBorder="1" applyAlignment="1">
      <alignment horizontal="left" wrapText="1"/>
    </xf>
    <xf numFmtId="0" fontId="4" fillId="0" borderId="1" xfId="1" applyFont="1" applyFill="1" applyBorder="1"/>
    <xf numFmtId="0" fontId="6" fillId="0" borderId="1" xfId="0" applyFont="1" applyBorder="1" applyAlignment="1">
      <alignment vertical="center"/>
    </xf>
    <xf numFmtId="0" fontId="4" fillId="0" borderId="1" xfId="1" applyFont="1" applyBorder="1" applyAlignment="1">
      <alignment horizontal="left" vertical="center" wrapText="1"/>
    </xf>
    <xf numFmtId="0" fontId="5" fillId="0" borderId="0" xfId="0" applyFont="1"/>
    <xf numFmtId="0" fontId="7" fillId="0" borderId="1" xfId="0" applyFont="1" applyBorder="1" applyAlignment="1">
      <alignment wrapText="1"/>
    </xf>
    <xf numFmtId="0" fontId="7" fillId="0" borderId="1" xfId="0" applyFont="1" applyBorder="1"/>
    <xf numFmtId="0" fontId="3" fillId="0" borderId="1" xfId="0" applyFont="1" applyFill="1" applyBorder="1" applyAlignment="1">
      <alignment wrapText="1"/>
    </xf>
    <xf numFmtId="0" fontId="3" fillId="0" borderId="1" xfId="0" applyFont="1" applyFill="1" applyBorder="1" applyAlignment="1">
      <alignment horizontal="left"/>
    </xf>
    <xf numFmtId="0" fontId="3" fillId="0" borderId="1" xfId="0" applyFont="1" applyFill="1" applyBorder="1"/>
    <xf numFmtId="0" fontId="3" fillId="0" borderId="0" xfId="0" applyFont="1" applyFill="1"/>
    <xf numFmtId="0" fontId="3" fillId="0" borderId="1" xfId="0" applyFont="1" applyFill="1" applyBorder="1" applyAlignment="1">
      <alignment horizontal="left" vertical="center" wrapText="1"/>
    </xf>
    <xf numFmtId="0" fontId="5" fillId="0" borderId="2" xfId="0" applyFont="1" applyBorder="1" applyAlignment="1">
      <alignment wrapText="1"/>
    </xf>
    <xf numFmtId="0" fontId="5" fillId="0" borderId="0" xfId="0" applyFont="1" applyAlignment="1"/>
  </cellXfs>
  <cellStyles count="2">
    <cellStyle name="Κανονικό" xfId="0" builtinId="0"/>
    <cellStyle name="Υπερ-σύνδεση" xfId="1" builtinId="8"/>
  </cellStyles>
  <dxfs count="0"/>
  <tableStyles count="0" defaultTableStyle="TableStyleMedium2" defaultPivotStyle="PivotStyleLight16"/>
  <colors>
    <mruColors>
      <color rgb="FFFFFFCC"/>
      <color rgb="FF33CCFF"/>
      <color rgb="FFFF66FF"/>
      <color rgb="FF66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x-fs01.eap.gr\DFSSKE\Users\ekoutoupi\AppData\Local\Microsoft\Windows\INetCache\Content.Outlook\AHJ1MZYD\&#924;&#919;&#932;&#929;&#937;&#927;%20&#917;&#926;&#937;&#932;%20&#917;&#922;&#923;&#917;&#922;&#932;&#927;&#929;&#937;&#925;_&#935;&#9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ΜΗΤΡΩΟ_ΕΞΩΤΕΡΙΚΩΝ_ΕΚΛΕΚΤΟΡΩΝ"/>
    </sheetNames>
    <sheetDataSet>
      <sheetData sheetId="0" refreshError="1">
        <row r="1044">
          <cell r="A1044" t="str">
            <v>ΧΡΗΣΤΟΣ</v>
          </cell>
          <cell r="B1044" t="str">
            <v>ΑΓΙΑΚΛΟΓΛΟΥ</v>
          </cell>
          <cell r="C1044" t="str">
            <v>ΠΑΝΕΠΙΣΤΗΜΙΟ ΠΕΙΡΑΙΩΣ</v>
          </cell>
          <cell r="D1044" t="str">
            <v>ΟΙΚΟΝΟΜΙΚΩΝ, ΕΠΙΧΕΙΡΗΜΑΤΙΚΩΝ ΚΑΙ ΔΙΕΘΝΩΝ ΣΠΟΥΔΩΝ</v>
          </cell>
          <cell r="E1044" t="str">
            <v>ΟΙΚΟΝΟΜΙΚΗΣ ΕΠΙΣΤΗΜΗΣ</v>
          </cell>
          <cell r="F1044" t="str">
            <v>Καθηγητής</v>
          </cell>
          <cell r="H1044" t="str">
            <v>ΠΟΣΟΤΙΚΕΣ ΜΕΘΟΔΟΙ</v>
          </cell>
          <cell r="I1044" t="str">
            <v>1000/τ.Γ'/14-12-2009</v>
          </cell>
        </row>
      </sheetData>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oc.uoc.gr/sociology/?page_id=321" TargetMode="External"/><Relationship Id="rId299" Type="http://schemas.openxmlformats.org/officeDocument/2006/relationships/hyperlink" Target="https://law.auth.gr/teaching_staff/el-savvaidou-aikaterini/" TargetMode="External"/><Relationship Id="rId21" Type="http://schemas.openxmlformats.org/officeDocument/2006/relationships/hyperlink" Target="http://www.arch.ntua.gr/sites/default/files/person_cv/dimitrios-melissas_cv.pdf" TargetMode="External"/><Relationship Id="rId63" Type="http://schemas.openxmlformats.org/officeDocument/2006/relationships/hyperlink" Target="http://www.gla.ac.uk/schools/socialpolitical/staff/georgioskaryotis/" TargetMode="External"/><Relationship Id="rId159" Type="http://schemas.openxmlformats.org/officeDocument/2006/relationships/hyperlink" Target="http://www.phed.uoa.gr/an8ropino-dynamiko/melh-dep/patsantaras-nikolaos.html" TargetMode="External"/><Relationship Id="rId324" Type="http://schemas.openxmlformats.org/officeDocument/2006/relationships/hyperlink" Target="http://blogs.auth.gr/veglis" TargetMode="External"/><Relationship Id="rId366" Type="http://schemas.openxmlformats.org/officeDocument/2006/relationships/hyperlink" Target="http://business.teicm.gr/?q=node/53" TargetMode="External"/><Relationship Id="rId170" Type="http://schemas.openxmlformats.org/officeDocument/2006/relationships/hyperlink" Target="http://www.past.auth.gr/sites/default/files/personnel/%CE%9A%CE%A9%CE%A4%CE%A3%CE%99%CE%9F%CE%A0%CE%9F%CE%A5%CE%9B%CE%9F%CE%A3.pdf" TargetMode="External"/><Relationship Id="rId226" Type="http://schemas.openxmlformats.org/officeDocument/2006/relationships/hyperlink" Target="http://economics.soc.uoc.gr/el/content/%CE%B3%CE%B1%CE%B3%CE%AC%CE%BD%CE%B7%CF%82-%CF%87%CF%81%CF%85%CF%83%CE%BF%CE%B2%CE%B1%CE%BB%CE%AC%CE%BD%CF%84%CE%B7%CF%82" TargetMode="External"/><Relationship Id="rId268" Type="http://schemas.openxmlformats.org/officeDocument/2006/relationships/hyperlink" Target="http://www.ode.unipi.gr/index.php/el/staff/teachresearchstaff/306-bohori" TargetMode="External"/><Relationship Id="rId32" Type="http://schemas.openxmlformats.org/officeDocument/2006/relationships/hyperlink" Target="https://law.auth.gr/teaching_staff/el-kornilakis-angelos/" TargetMode="External"/><Relationship Id="rId74" Type="http://schemas.openxmlformats.org/officeDocument/2006/relationships/hyperlink" Target="http://ommt.ihu.gr/wp-content/uploads/2023/10/BIO_XX_May2023_Website.pdf" TargetMode="External"/><Relationship Id="rId128" Type="http://schemas.openxmlformats.org/officeDocument/2006/relationships/hyperlink" Target="http://ptde.uoi.gr/php/ptde_files/staff_gr/%5BCV016%5DMISAILIDI_PLOUSIA.PDF" TargetMode="External"/><Relationship Id="rId335" Type="http://schemas.openxmlformats.org/officeDocument/2006/relationships/hyperlink" Target="http://dsslab.cs.unipi.gr/metax/cv.html" TargetMode="External"/><Relationship Id="rId5" Type="http://schemas.openxmlformats.org/officeDocument/2006/relationships/hyperlink" Target="http://users.auth.gr/hspathis/" TargetMode="External"/><Relationship Id="rId181" Type="http://schemas.openxmlformats.org/officeDocument/2006/relationships/hyperlink" Target="http://polhist.panteion.gr/index.php/academic-staff" TargetMode="External"/><Relationship Id="rId237" Type="http://schemas.openxmlformats.org/officeDocument/2006/relationships/hyperlink" Target="http://www.teihal.gr/bus/professors/cv_papadogonas.pdf" TargetMode="External"/><Relationship Id="rId279" Type="http://schemas.openxmlformats.org/officeDocument/2006/relationships/hyperlink" Target="https://law.auth.gr/teaching_staff/el-takis-andreas/" TargetMode="External"/><Relationship Id="rId43" Type="http://schemas.openxmlformats.org/officeDocument/2006/relationships/hyperlink" Target="https://law.duth.gr/cv/%CF%87%CE%B1%CF%84%CE%B6%CE%B7%CF%8A%CF%89%CE%AC%CE%BD%CE%BD%CE%BF%CF%85-%CE%B2%CE%B1%CF%83%CE%AF%CE%BB%CE%B5%CE%B9%CE%BF%CF%82-chatziioannou-vasileios/" TargetMode="External"/><Relationship Id="rId139" Type="http://schemas.openxmlformats.org/officeDocument/2006/relationships/hyperlink" Target="http://www.psy.auth.gr/el/faculty/141" TargetMode="External"/><Relationship Id="rId290" Type="http://schemas.openxmlformats.org/officeDocument/2006/relationships/hyperlink" Target="https://www.pspa.uoa.gr/anthropino_dynamiko/didaktiko_kai_ereynitiko_prosopiko/tomeas_dioikitikis_epistimis_kai_dimosioy_dikaioy/maria_il_prabita/" TargetMode="External"/><Relationship Id="rId304" Type="http://schemas.openxmlformats.org/officeDocument/2006/relationships/hyperlink" Target="https://law.auth.gr/teaching_staff/el-gogos-konstantinos/" TargetMode="External"/><Relationship Id="rId346" Type="http://schemas.openxmlformats.org/officeDocument/2006/relationships/hyperlink" Target="http://www.stt.aegean.gr/el/prosopiko/meli-dep/cv/13.html" TargetMode="External"/><Relationship Id="rId85" Type="http://schemas.openxmlformats.org/officeDocument/2006/relationships/hyperlink" Target="https://www.aueb.gr/sites/default/files/2021%20NOV%20GR_SALAVOU.pdf" TargetMode="External"/><Relationship Id="rId150" Type="http://schemas.openxmlformats.org/officeDocument/2006/relationships/hyperlink" Target="http://sociology.soc.uoc.gr/wp-content/uploads/2011/06/CV-TZANAKIS-GR.pdf" TargetMode="External"/><Relationship Id="rId192" Type="http://schemas.openxmlformats.org/officeDocument/2006/relationships/hyperlink" Target="https://www.unibo.it/sitoweb/antonella.mascio/cv-en" TargetMode="External"/><Relationship Id="rId206" Type="http://schemas.openxmlformats.org/officeDocument/2006/relationships/hyperlink" Target="https://www.rentetzi.de/" TargetMode="External"/><Relationship Id="rId248" Type="http://schemas.openxmlformats.org/officeDocument/2006/relationships/hyperlink" Target="https://www.aueb.gr/el/faculty_page/%CE%9F%CE%B9%CE%BA%CE%BF%CE%BD%CE%BF%CE%BC%CE%B9%CE%B4%CE%B7%CF%82-%CE%93%CE%B5%CF%89%CF%81%CE%B3%CE%B9%CE%BF%CF%82" TargetMode="External"/><Relationship Id="rId12" Type="http://schemas.openxmlformats.org/officeDocument/2006/relationships/hyperlink" Target="http://xrimko.teikoz.gr/images/stories/cv/CV_Kartalis.pdf" TargetMode="External"/><Relationship Id="rId108" Type="http://schemas.openxmlformats.org/officeDocument/2006/relationships/hyperlink" Target="http://tourism.unipi.gr/svarelas-2/" TargetMode="External"/><Relationship Id="rId315" Type="http://schemas.openxmlformats.org/officeDocument/2006/relationships/hyperlink" Target="http://unic.academia.edu/DemetrisVrontis" TargetMode="External"/><Relationship Id="rId357" Type="http://schemas.openxmlformats.org/officeDocument/2006/relationships/hyperlink" Target="http://www.uoc.gr/" TargetMode="External"/><Relationship Id="rId54" Type="http://schemas.openxmlformats.org/officeDocument/2006/relationships/hyperlink" Target="http://www.pspa.uoa.gr/an8ropino-dynamiko/didaktiko-kai-ereynhtiko-proswpiko/tomeas-die8non-kai-eyrwpaikon-spoydon/kwnstantinos-yfantis.html" TargetMode="External"/><Relationship Id="rId96" Type="http://schemas.openxmlformats.org/officeDocument/2006/relationships/hyperlink" Target="https://www.tourem.aegean.gr/el/maria-doumi" TargetMode="External"/><Relationship Id="rId161" Type="http://schemas.openxmlformats.org/officeDocument/2006/relationships/hyperlink" Target="http://www.ekke.gr/" TargetMode="External"/><Relationship Id="rId217" Type="http://schemas.openxmlformats.org/officeDocument/2006/relationships/hyperlink" Target="http://socialpolicy.panteion.gr/sites/default/files/user-cv/%CE%9A%CE%91%CE%A1%CE%91%CE%9C%CE%95%CE%A3%CE%99%CE%9D%CE%97_%CE%92%CE%99%CE%9F%CE%93%CE%A1%CE%91%CE%A6%CE%99%CE%9A%CE%9F%20%CE%A0%CE%9B%CE%97%CE%A1%CE%95%CE%A3%2015.9.2020_0.pdf" TargetMode="External"/><Relationship Id="rId259" Type="http://schemas.openxmlformats.org/officeDocument/2006/relationships/hyperlink" Target="http://accfin.teiep.gr/sites/default/files/cv_gkanas_20201.pdf" TargetMode="External"/><Relationship Id="rId23" Type="http://schemas.openxmlformats.org/officeDocument/2006/relationships/hyperlink" Target="https://law.auth.gr/teaching_staff/el-kaidatzis-akritas/" TargetMode="External"/><Relationship Id="rId119" Type="http://schemas.openxmlformats.org/officeDocument/2006/relationships/hyperlink" Target="http://ba.teiion.gr/index.php/personel-gr/ep-gr/101-2013-12-05-13-07-02" TargetMode="External"/><Relationship Id="rId270" Type="http://schemas.openxmlformats.org/officeDocument/2006/relationships/hyperlink" Target="http://im.meng.auth.gr/lba/staff/tagaras.htm" TargetMode="External"/><Relationship Id="rId326" Type="http://schemas.openxmlformats.org/officeDocument/2006/relationships/hyperlink" Target="https://cmc.panteion.gr/index.php/latest-news-announcements/12-faculty-members/261-assistant-professor-angeliki-gazi" TargetMode="External"/><Relationship Id="rId65" Type="http://schemas.openxmlformats.org/officeDocument/2006/relationships/hyperlink" Target="https://qa.auth.gr/el/user/15181/d1/view" TargetMode="External"/><Relationship Id="rId130" Type="http://schemas.openxmlformats.org/officeDocument/2006/relationships/hyperlink" Target="http://www2.media.uoa.gr/davou/imageup/GreekDetailedCV_2013.pdf" TargetMode="External"/><Relationship Id="rId368" Type="http://schemas.openxmlformats.org/officeDocument/2006/relationships/hyperlink" Target="http://www.grenoble-em.com/1979-dimitris-assimakopoulos-cv-2.aspx" TargetMode="External"/><Relationship Id="rId172" Type="http://schemas.openxmlformats.org/officeDocument/2006/relationships/hyperlink" Target="http://sociology.soc.uoc.gr/?page_id=386" TargetMode="External"/><Relationship Id="rId228" Type="http://schemas.openxmlformats.org/officeDocument/2006/relationships/hyperlink" Target="http://www.uom.gr/modules.php?op=modload&amp;name=Cv&amp;file=index&amp;id=1465&amp;tmima=4&amp;categorymenu=2" TargetMode="External"/><Relationship Id="rId281" Type="http://schemas.openxmlformats.org/officeDocument/2006/relationships/hyperlink" Target="https://law.auth.gr/teaching_staff/el-papadopoulou-triantafyllia-lina/" TargetMode="External"/><Relationship Id="rId337" Type="http://schemas.openxmlformats.org/officeDocument/2006/relationships/hyperlink" Target="http://www.bma.upatras.gr/images/stories/staff/vutsinas_cv1.pdf" TargetMode="External"/><Relationship Id="rId34" Type="http://schemas.openxmlformats.org/officeDocument/2006/relationships/hyperlink" Target="https://www.law.uoa.gr/prosopiko/didaskontes_alfabitika/dimitrios_ladas/" TargetMode="External"/><Relationship Id="rId76" Type="http://schemas.openxmlformats.org/officeDocument/2006/relationships/hyperlink" Target="https://tourism.uniwa.gr/profile/papageorgioy-athina/" TargetMode="External"/><Relationship Id="rId141" Type="http://schemas.openxmlformats.org/officeDocument/2006/relationships/hyperlink" Target="http://ucy.ac.cy/dir/el/component/comprofiler/userprofile/pchristi" TargetMode="External"/><Relationship Id="rId7" Type="http://schemas.openxmlformats.org/officeDocument/2006/relationships/hyperlink" Target="http://www.uom.gr/modules.php?op=modload&amp;name=Cv&amp;file=index&amp;id=1203&amp;tmima=5&amp;categorymenu=2" TargetMode="External"/><Relationship Id="rId183" Type="http://schemas.openxmlformats.org/officeDocument/2006/relationships/hyperlink" Target="http://utopia.duth.gr/~mvergeti/" TargetMode="External"/><Relationship Id="rId239" Type="http://schemas.openxmlformats.org/officeDocument/2006/relationships/hyperlink" Target="https://agro.uowm.gr/dep/" TargetMode="External"/><Relationship Id="rId250" Type="http://schemas.openxmlformats.org/officeDocument/2006/relationships/hyperlink" Target="http://accfin.uop.gr/anthropino-dynamiko/giakoumatos/" TargetMode="External"/><Relationship Id="rId292" Type="http://schemas.openxmlformats.org/officeDocument/2006/relationships/hyperlink" Target="https://www.uom.gr/nzaikos" TargetMode="External"/><Relationship Id="rId306" Type="http://schemas.openxmlformats.org/officeDocument/2006/relationships/hyperlink" Target="https://law.auth.gr/teaching_staff/el-symeonidis-ioannis/" TargetMode="External"/><Relationship Id="rId45" Type="http://schemas.openxmlformats.org/officeDocument/2006/relationships/hyperlink" Target="https://law.auth.gr/teaching_staff/el-bechlivanis-achilleas/" TargetMode="External"/><Relationship Id="rId87" Type="http://schemas.openxmlformats.org/officeDocument/2006/relationships/hyperlink" Target="https://www.syros.aegean.gr/el/staff/kathigites-kai-lektores/anaplirotes-kathigites/eirini-rigopoyloy" TargetMode="External"/><Relationship Id="rId110" Type="http://schemas.openxmlformats.org/officeDocument/2006/relationships/hyperlink" Target="https://dept.upatras.gr/ioanna-giannoykoy/" TargetMode="External"/><Relationship Id="rId348" Type="http://schemas.openxmlformats.org/officeDocument/2006/relationships/hyperlink" Target="https://ee.hmu.gr/meli-dep/" TargetMode="External"/><Relationship Id="rId152" Type="http://schemas.openxmlformats.org/officeDocument/2006/relationships/hyperlink" Target="http://www.ekke.gr/" TargetMode="External"/><Relationship Id="rId194" Type="http://schemas.openxmlformats.org/officeDocument/2006/relationships/hyperlink" Target="http://people.laps.yorku.ca/people.nsf/researcherprofile?readform&amp;shortname=ckyriak" TargetMode="External"/><Relationship Id="rId208" Type="http://schemas.openxmlformats.org/officeDocument/2006/relationships/hyperlink" Target="https://history.indiana.edu/PDFs/CVs/Maria%20Bucur%20cv%202017.pdf" TargetMode="External"/><Relationship Id="rId261" Type="http://schemas.openxmlformats.org/officeDocument/2006/relationships/hyperlink" Target="http://www.fme.aegean.gr/el/p/gkolfinopoylos-spyridon" TargetMode="External"/><Relationship Id="rId14" Type="http://schemas.openxmlformats.org/officeDocument/2006/relationships/hyperlink" Target="http://www.teipir.gr/images/cv/ba/gr/KalantonisP_gr.pdf" TargetMode="External"/><Relationship Id="rId56" Type="http://schemas.openxmlformats.org/officeDocument/2006/relationships/hyperlink" Target="http://www.uom.gr/modules.php?op=modload&amp;name=Cv&amp;file=index&amp;id=1232&amp;tmima=4&amp;categorymenu=2" TargetMode="External"/><Relationship Id="rId317" Type="http://schemas.openxmlformats.org/officeDocument/2006/relationships/hyperlink" Target="http://www.mst.ihu.gr/index.php/kamenidou-eirini/" TargetMode="External"/><Relationship Id="rId359" Type="http://schemas.openxmlformats.org/officeDocument/2006/relationships/hyperlink" Target="http://www.unipi.gr/unipi/el/gtheotokas.html" TargetMode="External"/><Relationship Id="rId98" Type="http://schemas.openxmlformats.org/officeDocument/2006/relationships/hyperlink" Target="https://tourism.uniwa.gr/profile/sarantakoy-eythymia/" TargetMode="External"/><Relationship Id="rId121" Type="http://schemas.openxmlformats.org/officeDocument/2006/relationships/hyperlink" Target="http://www.uom.gr/modules.php?op=modload&amp;name=Cv&amp;file=index&amp;id=1363&amp;tmima=7&amp;categorymenu=2" TargetMode="External"/><Relationship Id="rId163" Type="http://schemas.openxmlformats.org/officeDocument/2006/relationships/hyperlink" Target="http://www.socadm.duth.gr/staff/faculty/Papadimitriou.shtml" TargetMode="External"/><Relationship Id="rId219" Type="http://schemas.openxmlformats.org/officeDocument/2006/relationships/hyperlink" Target="http://www.aueb.gr/pages/cv/gr/1260.pdf" TargetMode="External"/><Relationship Id="rId370" Type="http://schemas.openxmlformats.org/officeDocument/2006/relationships/printerSettings" Target="../printerSettings/printerSettings1.bin"/><Relationship Id="rId230" Type="http://schemas.openxmlformats.org/officeDocument/2006/relationships/hyperlink" Target="https://ba.uoa.gr/fileadmin/depts/uoa.gr/ba/uploads/CVs/Aristeidis_Samitas.pdf" TargetMode="External"/><Relationship Id="rId25" Type="http://schemas.openxmlformats.org/officeDocument/2006/relationships/hyperlink" Target="https://telekpa.uoa.gr/personalrec.php?lang=el&amp;rid=13256" TargetMode="External"/><Relationship Id="rId67" Type="http://schemas.openxmlformats.org/officeDocument/2006/relationships/hyperlink" Target="http://www.des.unipi.gr/personnel/tziampiris-aristotelis/" TargetMode="External"/><Relationship Id="rId272" Type="http://schemas.openxmlformats.org/officeDocument/2006/relationships/hyperlink" Target="http://www.socadm.duth.gr/staff/faculty/Katrougkalos.pdf" TargetMode="External"/><Relationship Id="rId328" Type="http://schemas.openxmlformats.org/officeDocument/2006/relationships/hyperlink" Target="http://kalliris.blogspot.com/" TargetMode="External"/><Relationship Id="rId132" Type="http://schemas.openxmlformats.org/officeDocument/2006/relationships/hyperlink" Target="http://www.nurs.uoa.gr/fileadmin/nurs.uoa.gr/uploads/DEP/CV/2022/ANTONIA_PASCHALI_CV._ELL._2022.pdf" TargetMode="External"/><Relationship Id="rId174" Type="http://schemas.openxmlformats.org/officeDocument/2006/relationships/hyperlink" Target="http://www.pre.aegean.gr/wp-ppsptde/wp-content/uploads/2014/02/CVkaramouzis.pdf" TargetMode="External"/><Relationship Id="rId241" Type="http://schemas.openxmlformats.org/officeDocument/2006/relationships/hyperlink" Target="https://www.teicrete.gr/accfin/el" TargetMode="External"/><Relationship Id="rId15" Type="http://schemas.openxmlformats.org/officeDocument/2006/relationships/hyperlink" Target="http://accfin.teiep.gr/sites/default/files/cv_diakomixalhs.pdf" TargetMode="External"/><Relationship Id="rId36" Type="http://schemas.openxmlformats.org/officeDocument/2006/relationships/hyperlink" Target="https://law.auth.gr/teaching_staff/el-zervogianni-eleni/" TargetMode="External"/><Relationship Id="rId57" Type="http://schemas.openxmlformats.org/officeDocument/2006/relationships/hyperlink" Target="http://www.uom.gr/modules.php?op=modload&amp;name=Cv&amp;file=index&amp;id=439&amp;tmima=4&amp;categorymenu=2" TargetMode="External"/><Relationship Id="rId262" Type="http://schemas.openxmlformats.org/officeDocument/2006/relationships/hyperlink" Target="http://www.env.aegean.gr/wp-content/uploads/2015/07/evaggelinos.pdf" TargetMode="External"/><Relationship Id="rId283" Type="http://schemas.openxmlformats.org/officeDocument/2006/relationships/hyperlink" Target="https://www.law.uoa.gr/prosopiko/didaskontes_alfabitika/aikaterini_iliadoy/" TargetMode="External"/><Relationship Id="rId318" Type="http://schemas.openxmlformats.org/officeDocument/2006/relationships/hyperlink" Target="https://accfin.uowm.gr/katarachia-androniki/" TargetMode="External"/><Relationship Id="rId339" Type="http://schemas.openxmlformats.org/officeDocument/2006/relationships/hyperlink" Target="http://www.phed-sr.auth.gr/sites/default/files/ndtheo.pdf" TargetMode="External"/><Relationship Id="rId78" Type="http://schemas.openxmlformats.org/officeDocument/2006/relationships/hyperlink" Target="https://www.sunderland.ac.uk/about/staff/tourism-hospitality-events/nikolaospappas/" TargetMode="External"/><Relationship Id="rId99" Type="http://schemas.openxmlformats.org/officeDocument/2006/relationships/hyperlink" Target="http://agro.auth.gr/%CF%80%CF%81%CE%BF%CF%83%CF%89%CF%80%CE%B9%CE%BA%CE%BF/%CE%BC%CE%B5%CE%BB%CE%B7-%CE%B4%CE%B5%CF%80/%CE%BC%CE%B5%CE%BB%CE%BF%CF%82/?surname=%CE%A0%CE%B1%CF%81%CF%84%CE%B1%CE%BB%CE%AF%CE%B4%CE%BF%CF%85&amp;name=%CE%9C%CE%B1%CF%81%CE%AF%CE%B1" TargetMode="External"/><Relationship Id="rId101" Type="http://schemas.openxmlformats.org/officeDocument/2006/relationships/hyperlink" Target="https://www.tourem.aegean.gr/el/georgia-papadopoulou" TargetMode="External"/><Relationship Id="rId122" Type="http://schemas.openxmlformats.org/officeDocument/2006/relationships/hyperlink" Target="http://www.panteion.gr/index.php?p=view-person&amp;section=&amp;id=81&amp;lang=el" TargetMode="External"/><Relationship Id="rId143" Type="http://schemas.openxmlformats.org/officeDocument/2006/relationships/hyperlink" Target="http://www.ekke.gr/emp/cvs/cv_hadjiyanni_gr.pdf" TargetMode="External"/><Relationship Id="rId164" Type="http://schemas.openxmlformats.org/officeDocument/2006/relationships/hyperlink" Target="http://www.theo.auth.gr/theo/gr/Department/Pages/FacultyDetails.aspx?id=41" TargetMode="External"/><Relationship Id="rId185" Type="http://schemas.openxmlformats.org/officeDocument/2006/relationships/hyperlink" Target="http://www.ceped.org/fr/membres/chercheurs-enseignants-chercheurs/article/arvanitis-rigas" TargetMode="External"/><Relationship Id="rId350" Type="http://schemas.openxmlformats.org/officeDocument/2006/relationships/hyperlink" Target="http://www.mead.upatras.gr/lang_en/personnel/view/42" TargetMode="External"/><Relationship Id="rId9" Type="http://schemas.openxmlformats.org/officeDocument/2006/relationships/hyperlink" Target="http://www.aueb.gr/pages/prosopiko/faculty_gr_short.php?facid=1107" TargetMode="External"/><Relationship Id="rId210" Type="http://schemas.openxmlformats.org/officeDocument/2006/relationships/hyperlink" Target="http://panteion.gr/index.php?p=view-person&amp;section=&amp;id=29&amp;lang=el" TargetMode="External"/><Relationship Id="rId26" Type="http://schemas.openxmlformats.org/officeDocument/2006/relationships/hyperlink" Target="https://law.duth.gr/en/author/draikos/" TargetMode="External"/><Relationship Id="rId231" Type="http://schemas.openxmlformats.org/officeDocument/2006/relationships/hyperlink" Target="http://www.topa.gr/cvs/psycharis.htm" TargetMode="External"/><Relationship Id="rId252" Type="http://schemas.openxmlformats.org/officeDocument/2006/relationships/hyperlink" Target="http://www.uom.gr/modules.php?op=modload&amp;name=Cv&amp;file=index&amp;id=1269&amp;tmima=4&amp;categorymenu=2" TargetMode="External"/><Relationship Id="rId273" Type="http://schemas.openxmlformats.org/officeDocument/2006/relationships/hyperlink" Target="http://www.media.uoa.gr/people/facultymembers/tsevas.html" TargetMode="External"/><Relationship Id="rId294" Type="http://schemas.openxmlformats.org/officeDocument/2006/relationships/hyperlink" Target="http://www.pspa.uoa.gr/an8ropino-dynamiko/didaktiko-kai-ereynhtiko-proswpiko/tomeas-politikis-epistimhs/dhmitrios-a-swthropoylos.html" TargetMode="External"/><Relationship Id="rId308" Type="http://schemas.openxmlformats.org/officeDocument/2006/relationships/hyperlink" Target="https://www.law.uoa.gr/prosopiko/didaskontes_alfabitika/basileios_kondylis/" TargetMode="External"/><Relationship Id="rId329" Type="http://schemas.openxmlformats.org/officeDocument/2006/relationships/hyperlink" Target="http://business.teicm.gr/sites/default/files/CV_Kotzaivazoglou_2015.pdf" TargetMode="External"/><Relationship Id="rId47" Type="http://schemas.openxmlformats.org/officeDocument/2006/relationships/hyperlink" Target="https://www.snfdialogues.org/el/dialoguers/stamatina-giannakourou/" TargetMode="External"/><Relationship Id="rId68" Type="http://schemas.openxmlformats.org/officeDocument/2006/relationships/hyperlink" Target="http://www.soc.aegean.gr/index.php/gr-prosopiko/gr-akadimaiko-prosopiko" TargetMode="External"/><Relationship Id="rId89" Type="http://schemas.openxmlformats.org/officeDocument/2006/relationships/hyperlink" Target="https://tourism.ionio.gr/gr/staff/698-gkritzali/" TargetMode="External"/><Relationship Id="rId112" Type="http://schemas.openxmlformats.org/officeDocument/2006/relationships/hyperlink" Target="https://www.tourem.aegean.gr/el/vasiliki-georgoula" TargetMode="External"/><Relationship Id="rId133" Type="http://schemas.openxmlformats.org/officeDocument/2006/relationships/hyperlink" Target="http://panteion.gr/index.php?p=view-person&amp;section=&amp;id=65&amp;lang=el" TargetMode="External"/><Relationship Id="rId154" Type="http://schemas.openxmlformats.org/officeDocument/2006/relationships/hyperlink" Target="https://www.des.unipi.gr/el/faculty/simiti" TargetMode="External"/><Relationship Id="rId175" Type="http://schemas.openxmlformats.org/officeDocument/2006/relationships/hyperlink" Target="http://sociology.soc.uoc.gr/?page_id=406" TargetMode="External"/><Relationship Id="rId340" Type="http://schemas.openxmlformats.org/officeDocument/2006/relationships/hyperlink" Target="http://www.aueb.gr/pages_en/cv/en/1048.pdf" TargetMode="External"/><Relationship Id="rId361" Type="http://schemas.openxmlformats.org/officeDocument/2006/relationships/hyperlink" Target="http://www.unipi.gr/faculty/yannis/" TargetMode="External"/><Relationship Id="rId196" Type="http://schemas.openxmlformats.org/officeDocument/2006/relationships/hyperlink" Target="http://www.geosoc.udl.cat/professorat/Feixa.htm" TargetMode="External"/><Relationship Id="rId200" Type="http://schemas.openxmlformats.org/officeDocument/2006/relationships/hyperlink" Target="http://www.soz.univie.ac.at/en/faculty/members-of-department/dr-roswitha-breckner-adjunct-professor/research/" TargetMode="External"/><Relationship Id="rId16" Type="http://schemas.openxmlformats.org/officeDocument/2006/relationships/hyperlink" Target="https://www.aueb.gr/el/faculty/&#948;&#949;&#956;&#959;&#953;&#961;&#945;&#954;&#959;&#963;-&#949;&#965;&#952;&#965;&#956;&#953;&#959;&#963;" TargetMode="External"/><Relationship Id="rId221" Type="http://schemas.openxmlformats.org/officeDocument/2006/relationships/hyperlink" Target="http://www.dpem.tuc.gr/gr/personnel-gr/regular-gr/12-zopounidis-constrantin-gr" TargetMode="External"/><Relationship Id="rId242" Type="http://schemas.openxmlformats.org/officeDocument/2006/relationships/hyperlink" Target="http://users.teicrete.gr/moudatsou" TargetMode="External"/><Relationship Id="rId263" Type="http://schemas.openxmlformats.org/officeDocument/2006/relationships/hyperlink" Target="http://www.ode.unipi.gr/images/stories/CVs/dgeorgfullcven.pdf" TargetMode="External"/><Relationship Id="rId284" Type="http://schemas.openxmlformats.org/officeDocument/2006/relationships/hyperlink" Target="https://law.duth.gr/author/adervits/" TargetMode="External"/><Relationship Id="rId319" Type="http://schemas.openxmlformats.org/officeDocument/2006/relationships/hyperlink" Target="http://www.ieseg.fr/enseignants-et-recherche/annuaire-academique/professeurs-permanents/?cv_id=97" TargetMode="External"/><Relationship Id="rId37" Type="http://schemas.openxmlformats.org/officeDocument/2006/relationships/hyperlink" Target="https://law.duth.gr/author/gtheodos/" TargetMode="External"/><Relationship Id="rId58" Type="http://schemas.openxmlformats.org/officeDocument/2006/relationships/hyperlink" Target="http://www.pspa.uoa.gr/an8ropino-dynamiko/didaktiko-kai-ereynhtiko-proswpiko/tomeas-die8non-kai-eyrwpaikon-spoydon/panagioths-tsakwnas.html" TargetMode="External"/><Relationship Id="rId79" Type="http://schemas.openxmlformats.org/officeDocument/2006/relationships/hyperlink" Target="https://maritime-unipi.gr/didaktiko_prosopiko/pantouvakis-angelos/" TargetMode="External"/><Relationship Id="rId102" Type="http://schemas.openxmlformats.org/officeDocument/2006/relationships/hyperlink" Target="https://mba.aegean.gr/index.php/proswpiko/didaktiko-prosopiko/dr-poulaki" TargetMode="External"/><Relationship Id="rId123" Type="http://schemas.openxmlformats.org/officeDocument/2006/relationships/hyperlink" Target="http://www.jour.auth.gr/?page_id=709" TargetMode="External"/><Relationship Id="rId144" Type="http://schemas.openxmlformats.org/officeDocument/2006/relationships/hyperlink" Target="http://ucy.ac.cy/dir/el/component/comprofiler/userprofile/helen" TargetMode="External"/><Relationship Id="rId330" Type="http://schemas.openxmlformats.org/officeDocument/2006/relationships/hyperlink" Target="http://www.jour.auth.gr/?page_id=1957" TargetMode="External"/><Relationship Id="rId90" Type="http://schemas.openxmlformats.org/officeDocument/2006/relationships/hyperlink" Target="https://www.leedsbeckett.ac.uk/staff/dr-kyriaki-glyptou/" TargetMode="External"/><Relationship Id="rId165" Type="http://schemas.openxmlformats.org/officeDocument/2006/relationships/hyperlink" Target="http://www.media.uoa.gr/fileadmin/media.uoa.gr/uploads/pics/news/DEP_Attachments/CV_Panagiotopoulos.PDF" TargetMode="External"/><Relationship Id="rId186" Type="http://schemas.openxmlformats.org/officeDocument/2006/relationships/hyperlink" Target="http://www.panteion.gr/site_ufiles/file/pdf_polhist/14%20Andriakaina%20CV%202016%20ENG.pdf" TargetMode="External"/><Relationship Id="rId351" Type="http://schemas.openxmlformats.org/officeDocument/2006/relationships/hyperlink" Target="http://www.econ.uoi.gr/images/stories/data/benos/benoscv_dec15.pdf" TargetMode="External"/><Relationship Id="rId211" Type="http://schemas.openxmlformats.org/officeDocument/2006/relationships/hyperlink" Target="http://english.uconn.edu/directory/uploads/cvs/breen.pdf" TargetMode="External"/><Relationship Id="rId232" Type="http://schemas.openxmlformats.org/officeDocument/2006/relationships/hyperlink" Target="https://sites.google.com/site/dimitriskchristopoulos/" TargetMode="External"/><Relationship Id="rId253" Type="http://schemas.openxmlformats.org/officeDocument/2006/relationships/hyperlink" Target="http://web.xrh.unipi.gr/cv/cv_en/KourogenisCV.pdf" TargetMode="External"/><Relationship Id="rId274" Type="http://schemas.openxmlformats.org/officeDocument/2006/relationships/hyperlink" Target="https://repository.unic.ac.cy/archive/item/769" TargetMode="External"/><Relationship Id="rId295" Type="http://schemas.openxmlformats.org/officeDocument/2006/relationships/hyperlink" Target="https://www.pspa.uoa.gr/anthropino_dynamiko/didaktiko_kai_ereynitiko_prosopiko/tomeas_politikis_epistimis/pantelis_lekkas/" TargetMode="External"/><Relationship Id="rId309" Type="http://schemas.openxmlformats.org/officeDocument/2006/relationships/hyperlink" Target="https://law.duth.gr/en/author/cdetsari/" TargetMode="External"/><Relationship Id="rId27" Type="http://schemas.openxmlformats.org/officeDocument/2006/relationships/hyperlink" Target="http://www.ucy.ac.cy/el" TargetMode="External"/><Relationship Id="rId48" Type="http://schemas.openxmlformats.org/officeDocument/2006/relationships/hyperlink" Target="https://pubadmin.panteion.gr/%CF%80%CF%81%CE%BF%CF%83%CF%89%CF%80%CE%B9%CE%BA%CF%8C/" TargetMode="External"/><Relationship Id="rId69" Type="http://schemas.openxmlformats.org/officeDocument/2006/relationships/hyperlink" Target="http://www.teiath.gr/sdo/new_tourist_enterprises/articles.php?id=1782&amp;lang=el" TargetMode="External"/><Relationship Id="rId113" Type="http://schemas.openxmlformats.org/officeDocument/2006/relationships/hyperlink" Target="https://leadership.upatras.gr/nikas-ioannis/" TargetMode="External"/><Relationship Id="rId134" Type="http://schemas.openxmlformats.org/officeDocument/2006/relationships/hyperlink" Target="http://www.panteion.gr/index.php?p=view-person&amp;section=&amp;id=80&amp;lang=el" TargetMode="External"/><Relationship Id="rId320" Type="http://schemas.openxmlformats.org/officeDocument/2006/relationships/hyperlink" Target="http://www.mbc.aueb.gr/index.php/el/mdep/174-Skarmeas" TargetMode="External"/><Relationship Id="rId80" Type="http://schemas.openxmlformats.org/officeDocument/2006/relationships/hyperlink" Target="https://www.cut.ac.cy/digitalAssets/89/89510_1annaFarmaki.pdf" TargetMode="External"/><Relationship Id="rId155" Type="http://schemas.openxmlformats.org/officeDocument/2006/relationships/hyperlink" Target="http://sociology.soc.uoc.gr/?page_id=396" TargetMode="External"/><Relationship Id="rId176" Type="http://schemas.openxmlformats.org/officeDocument/2006/relationships/hyperlink" Target="http://sociology.panteion.gr/index.php?p=personnel&amp;section=&amp;id=31&amp;lang=el" TargetMode="External"/><Relationship Id="rId197" Type="http://schemas.openxmlformats.org/officeDocument/2006/relationships/hyperlink" Target="http://www.gulizerginsoy.com/" TargetMode="External"/><Relationship Id="rId341" Type="http://schemas.openxmlformats.org/officeDocument/2006/relationships/hyperlink" Target="http://www.nurs.uoa.gr/an8ropino-dynamiko/dep/anaplhrwtes-ka8hghtes/kaitelidoy-dafnh.html" TargetMode="External"/><Relationship Id="rId362" Type="http://schemas.openxmlformats.org/officeDocument/2006/relationships/hyperlink" Target="https://view.officeapps.live.com/op/view.aspx?src=https%3A%2F%2Fwww.uom.gr%2Fassets%2Fsite%2Fpublic%2Fnodes%2F1620%2F15026-vasileiadis-cv.docx&amp;wdOrigin=BROWSELINK" TargetMode="External"/><Relationship Id="rId201" Type="http://schemas.openxmlformats.org/officeDocument/2006/relationships/hyperlink" Target="http://dsep.uop.gr/index.php?option=com_content&amp;view=article&amp;id=184&amp;Itemid=54&amp;lang=el" TargetMode="External"/><Relationship Id="rId222" Type="http://schemas.openxmlformats.org/officeDocument/2006/relationships/hyperlink" Target="http://www.econ.uoa.gr/an8ropino-dynamiko/melh-d-e-p/alfabhtika/kainoyrgios-dhmitrios.html" TargetMode="External"/><Relationship Id="rId243" Type="http://schemas.openxmlformats.org/officeDocument/2006/relationships/hyperlink" Target="http://www.econ.aueb.gr/faculty/palivos.html" TargetMode="External"/><Relationship Id="rId264" Type="http://schemas.openxmlformats.org/officeDocument/2006/relationships/hyperlink" Target="http://www.pme.duth.gr/department/dep/Gkaintatzis.shtml" TargetMode="External"/><Relationship Id="rId285" Type="http://schemas.openxmlformats.org/officeDocument/2006/relationships/hyperlink" Target="https://www.unic.ac.cy/el/stratilatis-costas/" TargetMode="External"/><Relationship Id="rId17" Type="http://schemas.openxmlformats.org/officeDocument/2006/relationships/hyperlink" Target="https://researchportal.bath.ac.uk/en/persons/dimitrios-gounopoulos" TargetMode="External"/><Relationship Id="rId38" Type="http://schemas.openxmlformats.org/officeDocument/2006/relationships/hyperlink" Target="https://law.auth.gr/teaching_staff/el-valtoudis-anastassios/" TargetMode="External"/><Relationship Id="rId59" Type="http://schemas.openxmlformats.org/officeDocument/2006/relationships/hyperlink" Target="http://pedis.uop.gr/?post_type=faculty&amp;p=992" TargetMode="External"/><Relationship Id="rId103" Type="http://schemas.openxmlformats.org/officeDocument/2006/relationships/hyperlink" Target="http://ommt.ihu.gr/wp-content/uploads/2022/12/CV-Simeli.pdf" TargetMode="External"/><Relationship Id="rId124" Type="http://schemas.openxmlformats.org/officeDocument/2006/relationships/hyperlink" Target="http://www.psychology.uoc.gr/personal/dep/giovazolias-cv.html" TargetMode="External"/><Relationship Id="rId310" Type="http://schemas.openxmlformats.org/officeDocument/2006/relationships/hyperlink" Target="https://law.duth.gr/author/atsirona/" TargetMode="External"/><Relationship Id="rId70" Type="http://schemas.openxmlformats.org/officeDocument/2006/relationships/hyperlink" Target="https://bat.hmu.gr/wp-content/uploads/2020/10/CV-%CE%91%CF%80%CE%BF%CF%83%CF%84%CE%BF%CE%BB%CE%AC%CE%BA%CE%B7%CF%82-%CE%91%CE%BB%CE%AD%CE%BE%CE%B1%CE%BD%CE%B4%CF%81%CE%BF%CF%82-%CE%9F%CE%BA%CF%84%CF%89%CE%B2%CF%81%CE%B9%CE%BF%CF%82-20.pdf" TargetMode="External"/><Relationship Id="rId91" Type="http://schemas.openxmlformats.org/officeDocument/2006/relationships/hyperlink" Target="http://tourism.unipi.gr/gzouni/" TargetMode="External"/><Relationship Id="rId145" Type="http://schemas.openxmlformats.org/officeDocument/2006/relationships/hyperlink" Target="http://www.plandevel.auth.gr/CV/melh_dep/Fragkopoulos_I_cv_gr.pdf" TargetMode="External"/><Relationship Id="rId166" Type="http://schemas.openxmlformats.org/officeDocument/2006/relationships/hyperlink" Target="http://www.pspa.uoa.gr/" TargetMode="External"/><Relationship Id="rId187" Type="http://schemas.openxmlformats.org/officeDocument/2006/relationships/hyperlink" Target="http://panteion.gr/index.php?p=view-person&amp;section=&amp;id=86&amp;lang=el" TargetMode="External"/><Relationship Id="rId331" Type="http://schemas.openxmlformats.org/officeDocument/2006/relationships/hyperlink" Target="http://www.media.uoa.gr/people/facultymembers/papathanasopoulos.html" TargetMode="External"/><Relationship Id="rId352" Type="http://schemas.openxmlformats.org/officeDocument/2006/relationships/hyperlink" Target="https://pubadmin.panteion.gr/wp-content/uploads/2023/03/CV-BOLOS-GR.pdf" TargetMode="External"/><Relationship Id="rId1" Type="http://schemas.openxmlformats.org/officeDocument/2006/relationships/hyperlink" Target="http://www.aueb.gr/pages/cv/gr/1053.pdf" TargetMode="External"/><Relationship Id="rId212" Type="http://schemas.openxmlformats.org/officeDocument/2006/relationships/hyperlink" Target="https://publizistik.univie.ac.at/institut/ma/sarikakis-katharine/" TargetMode="External"/><Relationship Id="rId233" Type="http://schemas.openxmlformats.org/officeDocument/2006/relationships/hyperlink" Target="http://www.hua.gr/index.php/el/2011-03-23-08-16-04/2010-05-26-11-09-18192/2010-05-28-07-47-43172/25-hs/2010-11-03-08-09-38/202-2010-11-15-10-51-58" TargetMode="External"/><Relationship Id="rId254" Type="http://schemas.openxmlformats.org/officeDocument/2006/relationships/hyperlink" Target="https://www.zu.ac.ae/main/en/colleges/colleges/__college_of_business/faculty_and_staff/_profiles/Konstantinos_Syriopoulos.aspx" TargetMode="External"/><Relationship Id="rId28" Type="http://schemas.openxmlformats.org/officeDocument/2006/relationships/hyperlink" Target="https://criminology.panteion.gr/el/prosopiko/didaskontes-metaptychiakou/zaraphonitou-christina" TargetMode="External"/><Relationship Id="rId49" Type="http://schemas.openxmlformats.org/officeDocument/2006/relationships/hyperlink" Target="https://www.aueb.gr/el/faculty_page/%CF%84%CF%81%CE%BF%CF%85%CE%BB%CE%B7-%CE%B5%CE%BC%CE%BC%CE%B1%CE%BD%CE%BF%CF%85%CE%B5%CE%BB%CE%B1" TargetMode="External"/><Relationship Id="rId114" Type="http://schemas.openxmlformats.org/officeDocument/2006/relationships/hyperlink" Target="https://www.bsu.edu/academics/collegesanddepartments/management/about-us/faculty-and-staff/sotiris-hji-avgoustis" TargetMode="External"/><Relationship Id="rId275" Type="http://schemas.openxmlformats.org/officeDocument/2006/relationships/hyperlink" Target="https://www.law.uoa.gr/prosopiko/didaskontes_alfabitika/georgios_dellis/" TargetMode="External"/><Relationship Id="rId296" Type="http://schemas.openxmlformats.org/officeDocument/2006/relationships/hyperlink" Target="http://www.deo.teikal.gr/index.php/staff/teachingstaff/36-tsekos/94-tsekoscv" TargetMode="External"/><Relationship Id="rId300" Type="http://schemas.openxmlformats.org/officeDocument/2006/relationships/hyperlink" Target="https://www.uom.gr/dskiadas" TargetMode="External"/><Relationship Id="rId60" Type="http://schemas.openxmlformats.org/officeDocument/2006/relationships/hyperlink" Target="http://dms.aegean.gr/%CF%80%CF%81%CE%BF%CF%83%CF%89%CF%80%CE%B9%CE%BA%CF%8C-%CE%B4%CE%B5%CF%80/%CE%BD%CF%84%CE%AC%CE%BB%CE%B7%CF%82-%CF%83%CF%89%CF%84%CE%AE%CF%81%CE%B9%CE%BF%CF%82" TargetMode="External"/><Relationship Id="rId81" Type="http://schemas.openxmlformats.org/officeDocument/2006/relationships/hyperlink" Target="https://www.uwl.ac.uk/staff/alexandros-paraskevas" TargetMode="External"/><Relationship Id="rId135" Type="http://schemas.openxmlformats.org/officeDocument/2006/relationships/hyperlink" Target="http://www.psych.uoa.gr/an8ropino-dynamiko/melh-dep/aikaterinh-gkari.html" TargetMode="External"/><Relationship Id="rId156" Type="http://schemas.openxmlformats.org/officeDocument/2006/relationships/hyperlink" Target="https://www.soc.aegean.gr/ext-files/gr/cv/gr-cv-savvakis.pdf" TargetMode="External"/><Relationship Id="rId177" Type="http://schemas.openxmlformats.org/officeDocument/2006/relationships/hyperlink" Target="https://nured.uowm.gr/teaching-stuff/kalerante-evangelia/" TargetMode="External"/><Relationship Id="rId198" Type="http://schemas.openxmlformats.org/officeDocument/2006/relationships/hyperlink" Target="https://tuhat.halvi.helsinki.fi/portal/fi/persons/fred-dervin(443dfd63-76ed-41a4-8dc9-c70790363736).html" TargetMode="External"/><Relationship Id="rId321" Type="http://schemas.openxmlformats.org/officeDocument/2006/relationships/hyperlink" Target="http://www.stathakopoulos.aueb.gr/" TargetMode="External"/><Relationship Id="rId342" Type="http://schemas.openxmlformats.org/officeDocument/2006/relationships/hyperlink" Target="http://des.panteion.gr/kanelopoulou.html" TargetMode="External"/><Relationship Id="rId363" Type="http://schemas.openxmlformats.org/officeDocument/2006/relationships/hyperlink" Target="http://www.slcl.illinois.edu/people/tzanetou" TargetMode="External"/><Relationship Id="rId202" Type="http://schemas.openxmlformats.org/officeDocument/2006/relationships/hyperlink" Target="https://www.phed.uoa.gr/anthropino_dynamiko/meli_dep/meli/gkiosos_ioannis/" TargetMode="External"/><Relationship Id="rId223" Type="http://schemas.openxmlformats.org/officeDocument/2006/relationships/hyperlink" Target="http://www.ode.unipi.gr/index.php/el/staff/teachresearchstaff/16-partikis" TargetMode="External"/><Relationship Id="rId244" Type="http://schemas.openxmlformats.org/officeDocument/2006/relationships/hyperlink" Target="http://www.econ.uoa.gr/an8ropino-dynamiko/melh-d-e-p/alfabhtika/xortareas-georgios.html" TargetMode="External"/><Relationship Id="rId18" Type="http://schemas.openxmlformats.org/officeDocument/2006/relationships/hyperlink" Target="http://www.bma.upatras.gr/staff/georgop/side_en.html" TargetMode="External"/><Relationship Id="rId39" Type="http://schemas.openxmlformats.org/officeDocument/2006/relationships/hyperlink" Target="https://law.auth.gr/teaching_staff/el-diamantopoulos-georgios/" TargetMode="External"/><Relationship Id="rId265" Type="http://schemas.openxmlformats.org/officeDocument/2006/relationships/hyperlink" Target="http://www.prd.uth.gr/el/staff/a_kungolos" TargetMode="External"/><Relationship Id="rId286" Type="http://schemas.openxmlformats.org/officeDocument/2006/relationships/hyperlink" Target="https://www.law.uoa.gr/el/prosopiko/didaskontes_alfabitika/basiliki_christoy/" TargetMode="External"/><Relationship Id="rId50" Type="http://schemas.openxmlformats.org/officeDocument/2006/relationships/hyperlink" Target="https://law.auth.gr/teaching_staff/el-giovannopoulos-rigas/" TargetMode="External"/><Relationship Id="rId104" Type="http://schemas.openxmlformats.org/officeDocument/2006/relationships/hyperlink" Target="http://ommt.ihu.gr/wp-content/uploads/2022/12/Avdimiotis_Bio.pdf" TargetMode="External"/><Relationship Id="rId125" Type="http://schemas.openxmlformats.org/officeDocument/2006/relationships/hyperlink" Target="http://www.psych.uoa.gr/staff/dep.html" TargetMode="External"/><Relationship Id="rId146" Type="http://schemas.openxmlformats.org/officeDocument/2006/relationships/hyperlink" Target="http://www.panteion.gr/index.php?p=view-person&amp;section=&amp;id=28&amp;lang=el" TargetMode="External"/><Relationship Id="rId167" Type="http://schemas.openxmlformats.org/officeDocument/2006/relationships/hyperlink" Target="http://www.soc.aegean.gr/ext-files/gr/cv/gr-cv-nagopoulos.pdf" TargetMode="External"/><Relationship Id="rId188" Type="http://schemas.openxmlformats.org/officeDocument/2006/relationships/hyperlink" Target="http://sociology.soc.uoc.gr/?page_id=1098" TargetMode="External"/><Relationship Id="rId311" Type="http://schemas.openxmlformats.org/officeDocument/2006/relationships/hyperlink" Target="https://pubadmin.panteion.gr/team_member/%CE%BC%CF%80%CE%AC%CE%BB%CF%84%CE%B1-%CE%B5%CF%85%CE%B1%CE%B3%CE%B3%CE%B5%CE%BB%CE%AF%CE%B1/" TargetMode="External"/><Relationship Id="rId332" Type="http://schemas.openxmlformats.org/officeDocument/2006/relationships/hyperlink" Target="https://www.jour.auth.gr/&#948;&#953;&#948;&#945;&#954;&#964;&#953;&#954;&#972;-&#960;&#961;&#959;&#963;&#969;&#960;&#953;&#954;&#972;/&#948;&#949;&#960;/&#945;&#957;&#945;&#960;&#955;&#951;&#961;&#969;&#964;&#941;&#962;-&#954;&#945;&#952;&#951;&#947;&#951;&#964;&#941;&#962;/&#945;&#957;&#964;&#974;&#957;&#951;&#962;-&#963;&#954;&#945;&#956;&#957;&#940;&#954;&#951;&#962;/" TargetMode="External"/><Relationship Id="rId353" Type="http://schemas.openxmlformats.org/officeDocument/2006/relationships/hyperlink" Target="http://www.uom.gr/media/docs/efpl/cv/Cv_Nikolaides.pdf" TargetMode="External"/><Relationship Id="rId71" Type="http://schemas.openxmlformats.org/officeDocument/2006/relationships/hyperlink" Target="https://bat.hmu.gr/wp-content/uploads/2022/05/CV_Dimou_2022.pdf" TargetMode="External"/><Relationship Id="rId92" Type="http://schemas.openxmlformats.org/officeDocument/2006/relationships/hyperlink" Target="https://www.tourem.aegean.gr/el/nikolaos-karachalis" TargetMode="External"/><Relationship Id="rId213" Type="http://schemas.openxmlformats.org/officeDocument/2006/relationships/hyperlink" Target="http://www.fks.uoc.gr/_/pw/cvs/dalakoura/" TargetMode="External"/><Relationship Id="rId234" Type="http://schemas.openxmlformats.org/officeDocument/2006/relationships/hyperlink" Target="https://econ.uoi.gr/wp-content/uploads/2020/05/cvns4.pdf" TargetMode="External"/><Relationship Id="rId2" Type="http://schemas.openxmlformats.org/officeDocument/2006/relationships/hyperlink" Target="http://www.uom.gr/modules.php?op=modload&amp;name=Cv&amp;file=index&amp;id=775&amp;tmima=5&amp;categorymenu=2" TargetMode="External"/><Relationship Id="rId29" Type="http://schemas.openxmlformats.org/officeDocument/2006/relationships/hyperlink" Target="https://www.unic.ac.cy/el/sorvatzioti-demetra/" TargetMode="External"/><Relationship Id="rId255" Type="http://schemas.openxmlformats.org/officeDocument/2006/relationships/hyperlink" Target="https://www.uom.gr/acg" TargetMode="External"/><Relationship Id="rId276" Type="http://schemas.openxmlformats.org/officeDocument/2006/relationships/hyperlink" Target="https://www.law.uoa.gr/prosopiko/didaskontes_alfabitika/patrina_paparrigopoyloy/" TargetMode="External"/><Relationship Id="rId297" Type="http://schemas.openxmlformats.org/officeDocument/2006/relationships/hyperlink" Target="https://polhist.panteion.gr/index.php?option=com_content&amp;view=article&amp;id=602:styliani-ladi&amp;catid=107&amp;lang=el&amp;Itemid=872" TargetMode="External"/><Relationship Id="rId40" Type="http://schemas.openxmlformats.org/officeDocument/2006/relationships/hyperlink" Target="https://law.duth.gr/author/cfilios/" TargetMode="External"/><Relationship Id="rId115" Type="http://schemas.openxmlformats.org/officeDocument/2006/relationships/hyperlink" Target="https://leadership.upatras.gr/wp-content/uploads/sites/100/2021/10/biografiko_panagopoulou.pdf" TargetMode="External"/><Relationship Id="rId136" Type="http://schemas.openxmlformats.org/officeDocument/2006/relationships/hyperlink" Target="http://www.panteion.gr/index.php?p=view-person&amp;section=&amp;id=320&amp;lang=el" TargetMode="External"/><Relationship Id="rId157" Type="http://schemas.openxmlformats.org/officeDocument/2006/relationships/hyperlink" Target="http://www.ece.uth.gr/main/el/content/86-pextelidis-giannis" TargetMode="External"/><Relationship Id="rId178" Type="http://schemas.openxmlformats.org/officeDocument/2006/relationships/hyperlink" Target="http://www.itl.auth.gr/1/index.php/people/didaktiko-erevnitiko-prosopiko/4-konstantina-eyaggeloy" TargetMode="External"/><Relationship Id="rId301" Type="http://schemas.openxmlformats.org/officeDocument/2006/relationships/hyperlink" Target="https://pubadmin.panteion.gr/team_member/%CE%BA%CE%AD%CF%86%CE%B7%CF%82-%CE%B2%CE%B1%CF%83%CE%AF%CE%BB%CE%B5%CE%B9%CE%BF%CF%82/" TargetMode="External"/><Relationship Id="rId322" Type="http://schemas.openxmlformats.org/officeDocument/2006/relationships/hyperlink" Target="http://www.city.ac.uk/arts-social-sciences/academic-staff-profiles/dr-petros-iosifidis" TargetMode="External"/><Relationship Id="rId343" Type="http://schemas.openxmlformats.org/officeDocument/2006/relationships/hyperlink" Target="http://www.pe.uth.gr/cms/index.php?option=com_content&amp;view=article&amp;id=170%3Akouthouris&amp;catid=58&amp;Itemid=100&amp;lang=el" TargetMode="External"/><Relationship Id="rId364" Type="http://schemas.openxmlformats.org/officeDocument/2006/relationships/hyperlink" Target="http://www.uom.gr/modules.php?op=modload&amp;name=Cv&amp;file=index&amp;id=1034&amp;tmima=2&amp;categorymenu=2" TargetMode="External"/><Relationship Id="rId61" Type="http://schemas.openxmlformats.org/officeDocument/2006/relationships/hyperlink" Target="http://www.politics.ox.ac.uk/index.php/profile/richard-caplan.html" TargetMode="External"/><Relationship Id="rId82" Type="http://schemas.openxmlformats.org/officeDocument/2006/relationships/hyperlink" Target="http://www.bma.upatras.gr/index.php/el/2014-10-03-10-24-02/2014-10-03-10-26-24/14-koytoulas-dimitris" TargetMode="External"/><Relationship Id="rId199" Type="http://schemas.openxmlformats.org/officeDocument/2006/relationships/hyperlink" Target="http://www.mdx.ac.uk/about-us/our-people/staff-directory/christou-anastasia" TargetMode="External"/><Relationship Id="rId203" Type="http://schemas.openxmlformats.org/officeDocument/2006/relationships/hyperlink" Target="https://leidiata.phyed.duth.gr/author/empempet/" TargetMode="External"/><Relationship Id="rId19" Type="http://schemas.openxmlformats.org/officeDocument/2006/relationships/hyperlink" Target="http://ucy.ac.cy/dir/en/component/comprofiler/userprofile/charitou" TargetMode="External"/><Relationship Id="rId224" Type="http://schemas.openxmlformats.org/officeDocument/2006/relationships/hyperlink" Target="http://www.aueb.gr/pages/didaktiko/faculty_gr_short.php?facid=1099" TargetMode="External"/><Relationship Id="rId245" Type="http://schemas.openxmlformats.org/officeDocument/2006/relationships/hyperlink" Target="http://web.xrh.unipi.gr/index.php?option=com_content&amp;task=view&amp;id=27&amp;Itemid=66&amp;lang=el" TargetMode="External"/><Relationship Id="rId266" Type="http://schemas.openxmlformats.org/officeDocument/2006/relationships/hyperlink" Target="http://www.env.upatras.gr/people/profiles/id/39" TargetMode="External"/><Relationship Id="rId287" Type="http://schemas.openxmlformats.org/officeDocument/2006/relationships/hyperlink" Target="https://www.icsd.aegean.gr/profile.php?member=47" TargetMode="External"/><Relationship Id="rId30" Type="http://schemas.openxmlformats.org/officeDocument/2006/relationships/hyperlink" Target="https://www.ucy.ac.cy/dir/el/component/comprofiler/userprofile/nhatzimi" TargetMode="External"/><Relationship Id="rId105" Type="http://schemas.openxmlformats.org/officeDocument/2006/relationships/hyperlink" Target="https://www.agreri.gr/el/gr/node/%CE%B4%CF%81-%CE%BC%CE%B1%CF%81%CE%AF%CE%B1-%CE%B1%CE%BB%CE%B5%CE%BC%CF%80%CE%AC%CE%BA%CE%B7" TargetMode="External"/><Relationship Id="rId126" Type="http://schemas.openxmlformats.org/officeDocument/2006/relationships/hyperlink" Target="http://www.psychology.uoc.gr/personal/dep/karadimas-cv.html" TargetMode="External"/><Relationship Id="rId147" Type="http://schemas.openxmlformats.org/officeDocument/2006/relationships/hyperlink" Target="https://www.bio.auth.gr/users/tsiripid" TargetMode="External"/><Relationship Id="rId168" Type="http://schemas.openxmlformats.org/officeDocument/2006/relationships/hyperlink" Target="https://baltzis.webpages.auth.gr/" TargetMode="External"/><Relationship Id="rId312" Type="http://schemas.openxmlformats.org/officeDocument/2006/relationships/hyperlink" Target="https://www.law.uoa.gr/prosopiko/didaskontes_alfabitika/paylos_michail_eystratioy/" TargetMode="External"/><Relationship Id="rId333" Type="http://schemas.openxmlformats.org/officeDocument/2006/relationships/hyperlink" Target="https://www2.le.ac.uk/departments/media/people/maria-touri" TargetMode="External"/><Relationship Id="rId354" Type="http://schemas.openxmlformats.org/officeDocument/2006/relationships/hyperlink" Target="http://www.mbc.aueb.gr/index.php/el/mdep/171-Panagiotopoulou" TargetMode="External"/><Relationship Id="rId51" Type="http://schemas.openxmlformats.org/officeDocument/2006/relationships/hyperlink" Target="https://law.duth.gr/author/stamatop/" TargetMode="External"/><Relationship Id="rId72" Type="http://schemas.openxmlformats.org/officeDocument/2006/relationships/hyperlink" Target="https://tourism.uniwa.gr/profile/moira-polyxeni/" TargetMode="External"/><Relationship Id="rId93" Type="http://schemas.openxmlformats.org/officeDocument/2006/relationships/hyperlink" Target="https://www.tourem.aegean.gr/el/alexios-patapios-kontis" TargetMode="External"/><Relationship Id="rId189" Type="http://schemas.openxmlformats.org/officeDocument/2006/relationships/hyperlink" Target="https://www.ekke.gr/personnel_cv/souliotis-nikolaos" TargetMode="External"/><Relationship Id="rId3" Type="http://schemas.openxmlformats.org/officeDocument/2006/relationships/hyperlink" Target="https://accfin.uniwa.gr/profile/sykianakis-nikolaos/" TargetMode="External"/><Relationship Id="rId214" Type="http://schemas.openxmlformats.org/officeDocument/2006/relationships/hyperlink" Target="http://www.ecd.uoa.gr/?page_id=1805" TargetMode="External"/><Relationship Id="rId235" Type="http://schemas.openxmlformats.org/officeDocument/2006/relationships/hyperlink" Target="http://topa.gr/cvs/stoforos.5-16.pdf" TargetMode="External"/><Relationship Id="rId256" Type="http://schemas.openxmlformats.org/officeDocument/2006/relationships/hyperlink" Target="http://www.fel.tuc.gr/doumpos.htm" TargetMode="External"/><Relationship Id="rId277" Type="http://schemas.openxmlformats.org/officeDocument/2006/relationships/hyperlink" Target="https://www.law.uoa.gr/prosopiko/didaskontes_alfabitika/filippos_basilogiannis/" TargetMode="External"/><Relationship Id="rId298" Type="http://schemas.openxmlformats.org/officeDocument/2006/relationships/hyperlink" Target="https://www.pspa.uoa.gr/anthropino_dynamiko/didaktiko_kai_ereynitiko_prosopiko/tomeas_dioikitikis_epistimis_kai_dimosioy_dikaioy/charalampos_chrysanthakis/" TargetMode="External"/><Relationship Id="rId116" Type="http://schemas.openxmlformats.org/officeDocument/2006/relationships/hyperlink" Target="http://users.auth.gr/ggritzas/" TargetMode="External"/><Relationship Id="rId137" Type="http://schemas.openxmlformats.org/officeDocument/2006/relationships/hyperlink" Target="http://www.he.duth.gr/stuff/eythymios-lampridis" TargetMode="External"/><Relationship Id="rId158" Type="http://schemas.openxmlformats.org/officeDocument/2006/relationships/hyperlink" Target="http://sociology.soc.uoc.gr/?page_id=394" TargetMode="External"/><Relationship Id="rId302" Type="http://schemas.openxmlformats.org/officeDocument/2006/relationships/hyperlink" Target="http://old.law.uoa.gr/proswpiko/didaskontes-alfabhtika/giannakopoylos-kwn-nos.html" TargetMode="External"/><Relationship Id="rId323" Type="http://schemas.openxmlformats.org/officeDocument/2006/relationships/hyperlink" Target="https://cmc.panteion.gr/index.php?option=com_content&amp;view=article&amp;id=306&amp;itemid=12&amp;lang=el" TargetMode="External"/><Relationship Id="rId344" Type="http://schemas.openxmlformats.org/officeDocument/2006/relationships/hyperlink" Target="http://www.sportmanagement.uop.gr/" TargetMode="External"/><Relationship Id="rId20" Type="http://schemas.openxmlformats.org/officeDocument/2006/relationships/hyperlink" Target="https://www.law.ox.ac.uk/people/pavlos-eleftheriadis" TargetMode="External"/><Relationship Id="rId41" Type="http://schemas.openxmlformats.org/officeDocument/2006/relationships/hyperlink" Target="https://www.law.uoa.gr/prosopiko/didaskontes_alfabitika/alexandra_mikroylea/" TargetMode="External"/><Relationship Id="rId62" Type="http://schemas.openxmlformats.org/officeDocument/2006/relationships/hyperlink" Target="http://www.polis.cam.ac.uk/Staff_and_Students/dr-geoffrey-edwards" TargetMode="External"/><Relationship Id="rId83" Type="http://schemas.openxmlformats.org/officeDocument/2006/relationships/hyperlink" Target="https://staffprofiles.bournemouth.ac.uk/display/emarinakou2" TargetMode="External"/><Relationship Id="rId179" Type="http://schemas.openxmlformats.org/officeDocument/2006/relationships/hyperlink" Target="http://www2.media.uoa.gr/people/demertzis/" TargetMode="External"/><Relationship Id="rId365" Type="http://schemas.openxmlformats.org/officeDocument/2006/relationships/hyperlink" Target="http://www.bma.upatras.gr/index.php/el/2014-10-03-10-24-02/2014-10-03-10-26-24/10-androulakis-georgios" TargetMode="External"/><Relationship Id="rId190" Type="http://schemas.openxmlformats.org/officeDocument/2006/relationships/hyperlink" Target="http://orcid.org/0000-0002-9214-7805" TargetMode="External"/><Relationship Id="rId204" Type="http://schemas.openxmlformats.org/officeDocument/2006/relationships/hyperlink" Target="http://www.pe.uth.gr/index.php/component/tlpteam/team/komoutos" TargetMode="External"/><Relationship Id="rId225" Type="http://schemas.openxmlformats.org/officeDocument/2006/relationships/hyperlink" Target="http://www.sdo.teicrete.gr/accfin/sites/default/files/2013-10-29_Christos%20Floros_web-publ.pdf" TargetMode="External"/><Relationship Id="rId246" Type="http://schemas.openxmlformats.org/officeDocument/2006/relationships/hyperlink" Target="https://accfin.uniwa.gr/profile/stamatopoulos-theodoros/" TargetMode="External"/><Relationship Id="rId267" Type="http://schemas.openxmlformats.org/officeDocument/2006/relationships/hyperlink" Target="http://www.mead.upatras.gr/lang_el/personnel/view/36" TargetMode="External"/><Relationship Id="rId288" Type="http://schemas.openxmlformats.org/officeDocument/2006/relationships/hyperlink" Target="https://polhist.panteion.gr/index.php?option=com_content&amp;view=article&amp;id=600:pinelopi-fountedaki&amp;catid=107:didaktiko-erevnitiko-prosopiko&amp;lang=el&amp;Itemid=858" TargetMode="External"/><Relationship Id="rId106" Type="http://schemas.openxmlformats.org/officeDocument/2006/relationships/hyperlink" Target="http://tourism.unipi.gr/cagapitou/" TargetMode="External"/><Relationship Id="rId127" Type="http://schemas.openxmlformats.org/officeDocument/2006/relationships/hyperlink" Target="http://education.aspete.gr/index.php/en/personnel/acc/programmes/208-%CE%BAounenou-%CE%BAalliopi.html" TargetMode="External"/><Relationship Id="rId313" Type="http://schemas.openxmlformats.org/officeDocument/2006/relationships/hyperlink" Target="https://www.law.uoa.gr/prosopiko/didaskontes_alfabitika/paraskeyi_moyzoyraki/" TargetMode="External"/><Relationship Id="rId10" Type="http://schemas.openxmlformats.org/officeDocument/2006/relationships/hyperlink" Target="http://www.econ.auth.gr/index.php?lang=el&amp;rm=1&amp;mn=13&amp;stid=17" TargetMode="External"/><Relationship Id="rId31" Type="http://schemas.openxmlformats.org/officeDocument/2006/relationships/hyperlink" Target="https://law.auth.gr/teaching_staff/el-fountedaki-aikaterini/" TargetMode="External"/><Relationship Id="rId52" Type="http://schemas.openxmlformats.org/officeDocument/2006/relationships/hyperlink" Target="https://deps.panteion.gr/people/lavdas-konstantinos/" TargetMode="External"/><Relationship Id="rId73" Type="http://schemas.openxmlformats.org/officeDocument/2006/relationships/hyperlink" Target="http://ommt.ihu.gr/to-tmhma/proswpiko/dr-kilipiris-fotis/" TargetMode="External"/><Relationship Id="rId94" Type="http://schemas.openxmlformats.org/officeDocument/2006/relationships/hyperlink" Target="https://tourism-pms.aegean.gr/index.php/component/k2/item/63-kyriakaki-anna" TargetMode="External"/><Relationship Id="rId148" Type="http://schemas.openxmlformats.org/officeDocument/2006/relationships/hyperlink" Target="http://www.ekke.gr/emp/cvs/cv_tsiganou.pdf" TargetMode="External"/><Relationship Id="rId169" Type="http://schemas.openxmlformats.org/officeDocument/2006/relationships/hyperlink" Target="http://www.fmenr.duth.gr/personel/dep/manolas/" TargetMode="External"/><Relationship Id="rId334" Type="http://schemas.openxmlformats.org/officeDocument/2006/relationships/hyperlink" Target="http://www.aueb.gr/pages/prosopiko/faculty_gr_short.php?facid=1290" TargetMode="External"/><Relationship Id="rId355" Type="http://schemas.openxmlformats.org/officeDocument/2006/relationships/hyperlink" Target="http://spyros.wiki.educ.msu.edu/" TargetMode="External"/><Relationship Id="rId4" Type="http://schemas.openxmlformats.org/officeDocument/2006/relationships/hyperlink" Target="http://www.acc.teithe.gr/el/docs/cv/CV_STEFANOU.pdf" TargetMode="External"/><Relationship Id="rId180" Type="http://schemas.openxmlformats.org/officeDocument/2006/relationships/hyperlink" Target="http://old.primedu.uoa.gr/~ddaskal/" TargetMode="External"/><Relationship Id="rId215" Type="http://schemas.openxmlformats.org/officeDocument/2006/relationships/hyperlink" Target="http://panteion.academia.edu/AthenaAthanasiou" TargetMode="External"/><Relationship Id="rId236" Type="http://schemas.openxmlformats.org/officeDocument/2006/relationships/hyperlink" Target="http://www.maritime-studies.gr/index.php?option=com_comprofiler&amp;task=userProfile&amp;user=95&amp;Itemid=183" TargetMode="External"/><Relationship Id="rId257" Type="http://schemas.openxmlformats.org/officeDocument/2006/relationships/hyperlink" Target="http://www.ode.unipi.gr/index.php/el/staff/teachresearchstaff/26-msfakian" TargetMode="External"/><Relationship Id="rId278" Type="http://schemas.openxmlformats.org/officeDocument/2006/relationships/hyperlink" Target="https://www.pspa.uoa.gr/anthropino_dynamiko/didaktiko_kai_ereynitiko_prosopiko/tomeas_dioikitikis_epistimis_kai_dimosioy_dikaioy/giannis_a_tasopoylos/" TargetMode="External"/><Relationship Id="rId303" Type="http://schemas.openxmlformats.org/officeDocument/2006/relationships/hyperlink" Target="https://fwsd.uth.gr/el/aspridis-georgios/" TargetMode="External"/><Relationship Id="rId42" Type="http://schemas.openxmlformats.org/officeDocument/2006/relationships/hyperlink" Target="https://www.law.uoa.gr/prosopiko/didaskontes_alfabitika/stefanos_spyridon_pantazopoylos/" TargetMode="External"/><Relationship Id="rId84" Type="http://schemas.openxmlformats.org/officeDocument/2006/relationships/hyperlink" Target="http://www.ode.unipi.gr/images/stories/CVs/ngeorgopfullcvgr.pdf" TargetMode="External"/><Relationship Id="rId138" Type="http://schemas.openxmlformats.org/officeDocument/2006/relationships/hyperlink" Target="http://www.panteion.gr/index.php?p=view-person&amp;section=&amp;id=70&amp;lang=el" TargetMode="External"/><Relationship Id="rId345" Type="http://schemas.openxmlformats.org/officeDocument/2006/relationships/hyperlink" Target="http://sociology.panteion.gr/index.php?p=personnel&amp;section=&amp;id=10&amp;lang=el" TargetMode="External"/><Relationship Id="rId191" Type="http://schemas.openxmlformats.org/officeDocument/2006/relationships/hyperlink" Target="https://www.nottingham.ac.uk/Sociology/People/dimitris.papadopoulos" TargetMode="External"/><Relationship Id="rId205" Type="http://schemas.openxmlformats.org/officeDocument/2006/relationships/hyperlink" Target="https://www.cut.ac.cy/faculties/comm/cis/staff/stelios.stylianou/" TargetMode="External"/><Relationship Id="rId247" Type="http://schemas.openxmlformats.org/officeDocument/2006/relationships/hyperlink" Target="http://www.pspa.uoa.gr/an8ropino-dynamiko/didaktiko-kai-ereynhtiko-proswpiko/tomeas-die8non-kai-eyrwpaikon-spoydon/napolewn-marabegias.html" TargetMode="External"/><Relationship Id="rId107" Type="http://schemas.openxmlformats.org/officeDocument/2006/relationships/hyperlink" Target="http://ucy.ac.cy/dir/el/component/comprofiler/userprofile/basotir" TargetMode="External"/><Relationship Id="rId289" Type="http://schemas.openxmlformats.org/officeDocument/2006/relationships/hyperlink" Target="https://pubadmin.panteion.gr/team_member/%CF%80%CE%B1%CE%BD%CE%B1%CE%B3%CE%BF%CF%80%CE%BF%CF%8D%CE%BB%CE%BF%CF%85-%CF%86%CE%B5%CF%81%CE%B5%CE%BD%CE%AF%CE%BA%CE%B7/" TargetMode="External"/><Relationship Id="rId11" Type="http://schemas.openxmlformats.org/officeDocument/2006/relationships/hyperlink" Target="http://www.aueb.gr/pages/cv/gr/1242.pdf" TargetMode="External"/><Relationship Id="rId53" Type="http://schemas.openxmlformats.org/officeDocument/2006/relationships/hyperlink" Target="http://www.pspa.uoa.gr/an8ropino-dynamiko/didaktiko-kai-ereynhtiko-proswpiko/tomeas-die8non-kai-eyrwpaikon-spoydon/dhmitrhs-n-xrysoxooy.html" TargetMode="External"/><Relationship Id="rId149" Type="http://schemas.openxmlformats.org/officeDocument/2006/relationships/hyperlink" Target="https://www.fh-kiel.de/index.php?id=15672" TargetMode="External"/><Relationship Id="rId314" Type="http://schemas.openxmlformats.org/officeDocument/2006/relationships/hyperlink" Target="http://www.gla.ac.uk/schools/business/staff/cleopatraveloutsou/" TargetMode="External"/><Relationship Id="rId356" Type="http://schemas.openxmlformats.org/officeDocument/2006/relationships/hyperlink" Target="http://accfin.uop.gr/?page_id=10902" TargetMode="External"/><Relationship Id="rId95" Type="http://schemas.openxmlformats.org/officeDocument/2006/relationships/hyperlink" Target="https://tourism.uniwa.gr/profile/marinakos-konstantinos/" TargetMode="External"/><Relationship Id="rId160" Type="http://schemas.openxmlformats.org/officeDocument/2006/relationships/hyperlink" Target="https://www.sh.se/english/sodertorn-university/contact/researchers/apostolis-papakostas" TargetMode="External"/><Relationship Id="rId216" Type="http://schemas.openxmlformats.org/officeDocument/2006/relationships/hyperlink" Target="http://media.eap.gr/images/stories/pdf/cv_hatzinikita.pdf" TargetMode="External"/><Relationship Id="rId258" Type="http://schemas.openxmlformats.org/officeDocument/2006/relationships/hyperlink" Target="http://www.eled.uowm.gr/sites/default/files/MINI%20CV%20TSAKIRIDOU.pdf" TargetMode="External"/><Relationship Id="rId22" Type="http://schemas.openxmlformats.org/officeDocument/2006/relationships/hyperlink" Target="https://www.ba.uniwa.gr/stranis-dimitrios/" TargetMode="External"/><Relationship Id="rId64" Type="http://schemas.openxmlformats.org/officeDocument/2006/relationships/hyperlink" Target="https://www.des.unipi.gr/el/faculty/liaropoulos" TargetMode="External"/><Relationship Id="rId118" Type="http://schemas.openxmlformats.org/officeDocument/2006/relationships/hyperlink" Target="https://www.econ.uth.gr/" TargetMode="External"/><Relationship Id="rId325" Type="http://schemas.openxmlformats.org/officeDocument/2006/relationships/hyperlink" Target="https://uom-gr.academia.edu/VlasisVlasidis/CurriculumVitae" TargetMode="External"/><Relationship Id="rId367" Type="http://schemas.openxmlformats.org/officeDocument/2006/relationships/hyperlink" Target="https://www.mtim.tuc.gr/en/people/faculty/stelios-tsafarakis" TargetMode="External"/><Relationship Id="rId171" Type="http://schemas.openxmlformats.org/officeDocument/2006/relationships/hyperlink" Target="https://www.sociology.panteion.gr/" TargetMode="External"/><Relationship Id="rId227" Type="http://schemas.openxmlformats.org/officeDocument/2006/relationships/hyperlink" Target="http://www.econ.auth.gr/content/iosif/cv_Kyriaki_Kosmidou_greek.pdf" TargetMode="External"/><Relationship Id="rId269" Type="http://schemas.openxmlformats.org/officeDocument/2006/relationships/hyperlink" Target="http://www.deapt.upatras.gr/el/professor/siteview/34" TargetMode="External"/><Relationship Id="rId33" Type="http://schemas.openxmlformats.org/officeDocument/2006/relationships/hyperlink" Target="https://www.law.uoa.gr/prosopiko/didaskontes_alfabitika/nikolaos_katiforis/" TargetMode="External"/><Relationship Id="rId129" Type="http://schemas.openxmlformats.org/officeDocument/2006/relationships/hyperlink" Target="http://www.eled.auth.gr/personnel/bibou.html" TargetMode="External"/><Relationship Id="rId280" Type="http://schemas.openxmlformats.org/officeDocument/2006/relationships/hyperlink" Target="https://law.auth.gr/teaching_staff/el-chryssogonos-konstantinos/" TargetMode="External"/><Relationship Id="rId336" Type="http://schemas.openxmlformats.org/officeDocument/2006/relationships/hyperlink" Target="http://www.mead.upatras.gr/lang_el/personnel/view/36" TargetMode="External"/><Relationship Id="rId75" Type="http://schemas.openxmlformats.org/officeDocument/2006/relationships/hyperlink" Target="https://economics.soc.uoc.gr/el/staff/38183/17" TargetMode="External"/><Relationship Id="rId140" Type="http://schemas.openxmlformats.org/officeDocument/2006/relationships/hyperlink" Target="http://www.socadm.duth.gr/staff/faculty/Papastylianou.shtml" TargetMode="External"/><Relationship Id="rId182" Type="http://schemas.openxmlformats.org/officeDocument/2006/relationships/hyperlink" Target="http://www.euc.ac.cy/easyconsole.cfm/id/182/dep/164/c_id/13272" TargetMode="External"/><Relationship Id="rId6" Type="http://schemas.openxmlformats.org/officeDocument/2006/relationships/hyperlink" Target="http://www.aueb.gr/pages/didaktiko/faculty_gr_short.php?facid=1244" TargetMode="External"/><Relationship Id="rId238" Type="http://schemas.openxmlformats.org/officeDocument/2006/relationships/hyperlink" Target="http://www.panteion.gr/" TargetMode="External"/><Relationship Id="rId291" Type="http://schemas.openxmlformats.org/officeDocument/2006/relationships/hyperlink" Target="https://www.uom.gr/kt" TargetMode="External"/><Relationship Id="rId305" Type="http://schemas.openxmlformats.org/officeDocument/2006/relationships/hyperlink" Target="https://law.auth.gr/teaching_staff/el-prevedourou-eugenia/" TargetMode="External"/><Relationship Id="rId347" Type="http://schemas.openxmlformats.org/officeDocument/2006/relationships/hyperlink" Target="http://old.uth.gr/files/cvs/elahana_fCV_gr.pdf" TargetMode="External"/><Relationship Id="rId44" Type="http://schemas.openxmlformats.org/officeDocument/2006/relationships/hyperlink" Target="https://law.duth.gr/cv/%CF%87%CE%B1%CF%84%CE%B6%CE%B7%CF%8A%CF%89%CE%AC%CE%BD%CE%BD%CE%BF%CF%85-%CE%B2%CE%B1%CF%83%CE%AF%CE%BB%CE%B5%CE%B9%CE%BF%CF%82-chatziioannou-vasileios/" TargetMode="External"/><Relationship Id="rId86" Type="http://schemas.openxmlformats.org/officeDocument/2006/relationships/hyperlink" Target="http://www.uom.gr/modules.php?op=modload&amp;name=Cv&amp;file=index&amp;id=1373&amp;tmima=2&amp;categorymenu=2" TargetMode="External"/><Relationship Id="rId151" Type="http://schemas.openxmlformats.org/officeDocument/2006/relationships/hyperlink" Target="http://www.euc.ac.cy/easyconsole.cfm/id/181/dep/0/c_id/55/clearCache/TRUE" TargetMode="External"/><Relationship Id="rId193" Type="http://schemas.openxmlformats.org/officeDocument/2006/relationships/hyperlink" Target="http://umaine.edu/sociology/faculty-and-staff/kyriacos-markides/" TargetMode="External"/><Relationship Id="rId207" Type="http://schemas.openxmlformats.org/officeDocument/2006/relationships/hyperlink" Target="http://ieas.unideb.hu/index.php?p=490&amp;l=en" TargetMode="External"/><Relationship Id="rId249" Type="http://schemas.openxmlformats.org/officeDocument/2006/relationships/hyperlink" Target="https://qa.auth.gr/el/cv/john" TargetMode="External"/><Relationship Id="rId13" Type="http://schemas.openxmlformats.org/officeDocument/2006/relationships/hyperlink" Target="http://www.aueb.gr/pages/prosopiko/faculty_gr_short.php?facid=1059" TargetMode="External"/><Relationship Id="rId109" Type="http://schemas.openxmlformats.org/officeDocument/2006/relationships/hyperlink" Target="http://ommt.ihu.gr/to-tmhma/proswpiko/dep/giannopoulos-antonis/" TargetMode="External"/><Relationship Id="rId260" Type="http://schemas.openxmlformats.org/officeDocument/2006/relationships/hyperlink" Target="http://galaxy.hua.gr/~kabeli/GR/IndexGR.htm" TargetMode="External"/><Relationship Id="rId316" Type="http://schemas.openxmlformats.org/officeDocument/2006/relationships/hyperlink" Target="http://kastoria.teikoz.gr/" TargetMode="External"/><Relationship Id="rId55" Type="http://schemas.openxmlformats.org/officeDocument/2006/relationships/hyperlink" Target="http://asterishuliaras.wordpress.com/" TargetMode="External"/><Relationship Id="rId97" Type="http://schemas.openxmlformats.org/officeDocument/2006/relationships/hyperlink" Target="https://tourism.uniwa.gr/profile/sergopoulos-konstantinos/" TargetMode="External"/><Relationship Id="rId120" Type="http://schemas.openxmlformats.org/officeDocument/2006/relationships/hyperlink" Target="https://econ.duth.gr/wp-content/uploads/2022/04/CV_Thomas-Poufinas-04042022.pdf" TargetMode="External"/><Relationship Id="rId358" Type="http://schemas.openxmlformats.org/officeDocument/2006/relationships/hyperlink" Target="http://www.hua.gr/index.php/el/2011-03-23-08-16-04/2010-05-26-11-09-18192/2010-05-28-07-47-43172/25-hs/2010-11-03-08-09-38/188-2010-11-15-10-10-29" TargetMode="External"/><Relationship Id="rId162" Type="http://schemas.openxmlformats.org/officeDocument/2006/relationships/hyperlink" Target="https://panteion.gr/" TargetMode="External"/><Relationship Id="rId218" Type="http://schemas.openxmlformats.org/officeDocument/2006/relationships/hyperlink" Target="https://cmc.panteion.gr/index.php?option=com_content&amp;view=article&amp;id=56&amp;itemid=12&amp;lang=el" TargetMode="External"/><Relationship Id="rId271" Type="http://schemas.openxmlformats.org/officeDocument/2006/relationships/hyperlink" Target="http://www.law.uoa.gr/an8ropino-dynamiko/didaskontes-alfabhtika/blaxopoylos-spyridwn.html" TargetMode="External"/><Relationship Id="rId24" Type="http://schemas.openxmlformats.org/officeDocument/2006/relationships/hyperlink" Target="https://www.law.uoa.gr/prosopiko/didaskontes_alfabitika/christos_gkortsos/" TargetMode="External"/><Relationship Id="rId66" Type="http://schemas.openxmlformats.org/officeDocument/2006/relationships/hyperlink" Target="http://pedis.uop.gr/?faculty=&#957;&#953;&#954;&#972;&#955;&#945;&#959;&#962;-&#964;&#950;&#953;&#966;&#940;&#954;&#951;&#962;" TargetMode="External"/><Relationship Id="rId131" Type="http://schemas.openxmlformats.org/officeDocument/2006/relationships/hyperlink" Target="http://www.psy.auth.gr/el/faculty/142" TargetMode="External"/><Relationship Id="rId327" Type="http://schemas.openxmlformats.org/officeDocument/2006/relationships/hyperlink" Target="http://users.auth.gr/babis/" TargetMode="External"/><Relationship Id="rId369" Type="http://schemas.openxmlformats.org/officeDocument/2006/relationships/hyperlink" Target="http://www.liv.ac.uk/management/staff/dominic-elliott/" TargetMode="External"/><Relationship Id="rId173" Type="http://schemas.openxmlformats.org/officeDocument/2006/relationships/hyperlink" Target="http://www.ecedu.upatras.gr/services/site/prosopiko.php?sm=22&amp;teacher_id=100" TargetMode="External"/><Relationship Id="rId229" Type="http://schemas.openxmlformats.org/officeDocument/2006/relationships/hyperlink" Target="http://es.uop.gr/angelidis/el/" TargetMode="External"/><Relationship Id="rId240" Type="http://schemas.openxmlformats.org/officeDocument/2006/relationships/hyperlink" Target="https://ba.uowm.gr/wp-content/uploads/sites/9/2020/12/%CE%9A%CE%BF%CE%BD%CF%84%CE%AD%CE%BF%CF%82-CV_el.pdf" TargetMode="External"/><Relationship Id="rId35" Type="http://schemas.openxmlformats.org/officeDocument/2006/relationships/hyperlink" Target="https://www.law.uoa.gr/prosopiko/didaskontes_alfabitika/konstantinos_mpakopoylos/" TargetMode="External"/><Relationship Id="rId77" Type="http://schemas.openxmlformats.org/officeDocument/2006/relationships/hyperlink" Target="https://www.cut.ac.cy/faculties/tohe/thm/staff/anastasios.zopiatis/" TargetMode="External"/><Relationship Id="rId100" Type="http://schemas.openxmlformats.org/officeDocument/2006/relationships/hyperlink" Target="https://dhee.hua.gr/images/2022/07/MINI%20CV%20-%20Skoultsos_07_22.pdf" TargetMode="External"/><Relationship Id="rId282" Type="http://schemas.openxmlformats.org/officeDocument/2006/relationships/hyperlink" Target="https://law.auth.gr/teaching_staff/el-karavokyris-george/" TargetMode="External"/><Relationship Id="rId338" Type="http://schemas.openxmlformats.org/officeDocument/2006/relationships/hyperlink" Target="http://www.ece.ntua.gr/el/people/faculty?view=profile&amp;id=87" TargetMode="External"/><Relationship Id="rId8" Type="http://schemas.openxmlformats.org/officeDocument/2006/relationships/hyperlink" Target="http://mba.aegean.gr/docs/cvs/cvbekiaris.pdf" TargetMode="External"/><Relationship Id="rId142" Type="http://schemas.openxmlformats.org/officeDocument/2006/relationships/hyperlink" Target="http://www.media.uoa.gr/fileadmin/media.uoa.gr/uploads/pics/news/DEP_Attachments/CHRISTAKIS-CV.pdf" TargetMode="External"/><Relationship Id="rId184" Type="http://schemas.openxmlformats.org/officeDocument/2006/relationships/hyperlink" Target="http://www.ecd.uoa.gr/?page_id=1902" TargetMode="External"/><Relationship Id="rId251" Type="http://schemas.openxmlformats.org/officeDocument/2006/relationships/hyperlink" Target="http://www.teicrete.gr/accfin/el/jdimstaffteicretegr" TargetMode="External"/><Relationship Id="rId46" Type="http://schemas.openxmlformats.org/officeDocument/2006/relationships/hyperlink" Target="http://accaud.uth.gr/our_team/%CF%80%CE%B1%CE%BD%CE%B1%CE%B3%CE%B9%CF%8E%CF%84%CE%BF%CF%85-%CF%80%CE%B1%CE%BD%CE%B1%CE%B3%CE%B9%CF%8E%CF%84%CE%B7%CF%82/" TargetMode="External"/><Relationship Id="rId293" Type="http://schemas.openxmlformats.org/officeDocument/2006/relationships/hyperlink" Target="https://www.pspa.uoa.gr/anthropino_dynamiko/didaktiko_kai_ereynitiko_prosopiko/tomeas_dioikitikis_epistimis_kai_dimosioy_dikaioy/nikolaos_komninos_chlepas/" TargetMode="External"/><Relationship Id="rId307" Type="http://schemas.openxmlformats.org/officeDocument/2006/relationships/hyperlink" Target="https://www.law.uoa.gr/prosopiko/didaskontes_alfabitika/panagiotis_lazaratos/" TargetMode="External"/><Relationship Id="rId349" Type="http://schemas.openxmlformats.org/officeDocument/2006/relationships/hyperlink" Target="https://inrastes.demokritos.gr/el/personnel/markoulaki-efi/" TargetMode="External"/><Relationship Id="rId88" Type="http://schemas.openxmlformats.org/officeDocument/2006/relationships/hyperlink" Target="https://www.stt.aegean.gr/evangelia-chortatsiani/" TargetMode="External"/><Relationship Id="rId111" Type="http://schemas.openxmlformats.org/officeDocument/2006/relationships/hyperlink" Target="https://w1.aua.gr/poa/faculty/%CE%B1%CE%B9%CE%BC%CE%B9%CE%BB%CE%AF%CE%B1-%CE%B2%CE%BB%CE%AC%CE%BC%CE%B7/" TargetMode="External"/><Relationship Id="rId153" Type="http://schemas.openxmlformats.org/officeDocument/2006/relationships/hyperlink" Target="http://www.spourdalakis.gr/" TargetMode="External"/><Relationship Id="rId195" Type="http://schemas.openxmlformats.org/officeDocument/2006/relationships/hyperlink" Target="http://www.zalf.de/en/forschung/institute/soz/mitarbeiter/knierim/Pages/person.aspx" TargetMode="External"/><Relationship Id="rId209" Type="http://schemas.openxmlformats.org/officeDocument/2006/relationships/hyperlink" Target="http://scholar.uoa.gr/leythim/" TargetMode="External"/><Relationship Id="rId360" Type="http://schemas.openxmlformats.org/officeDocument/2006/relationships/hyperlink" Target="https://www.agro.auth.gr/members/cv/iakovidou_gr.pdf" TargetMode="External"/><Relationship Id="rId220" Type="http://schemas.openxmlformats.org/officeDocument/2006/relationships/hyperlink" Target="http://www.aueb.gr/pages/prosopiko/faculty_gr_short.php?facid=11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702"/>
  <sheetViews>
    <sheetView tabSelected="1" zoomScale="90" zoomScaleNormal="90" workbookViewId="0">
      <pane xSplit="3" ySplit="1" topLeftCell="AE2" activePane="bottomRight" state="frozen"/>
      <selection pane="topRight" activeCell="C1" sqref="C1"/>
      <selection pane="bottomLeft" activeCell="A2" sqref="A2"/>
      <selection pane="bottomRight" activeCell="C677" sqref="C677"/>
    </sheetView>
  </sheetViews>
  <sheetFormatPr defaultColWidth="9.140625" defaultRowHeight="15" x14ac:dyDescent="0.25"/>
  <cols>
    <col min="1" max="1" width="14.42578125" style="8" customWidth="1"/>
    <col min="2" max="2" width="17.28515625" style="11" customWidth="1"/>
    <col min="3" max="3" width="22" style="11" customWidth="1"/>
    <col min="4" max="4" width="30" style="11" customWidth="1"/>
    <col min="5" max="5" width="18.85546875" style="11" customWidth="1"/>
    <col min="6" max="6" width="19" style="11" customWidth="1"/>
    <col min="7" max="7" width="20.28515625" style="11" customWidth="1"/>
    <col min="8" max="8" width="27.28515625" style="11" customWidth="1"/>
    <col min="9" max="9" width="34.28515625" style="11" customWidth="1"/>
    <col min="10" max="10" width="18.28515625" style="11" customWidth="1"/>
    <col min="11" max="12" width="13.28515625" style="11" customWidth="1"/>
    <col min="13" max="13" width="14.28515625" style="11" customWidth="1"/>
    <col min="14" max="15" width="11.85546875" style="11" customWidth="1"/>
    <col min="16" max="16" width="10.5703125" style="11" customWidth="1"/>
    <col min="17" max="17" width="12.42578125" style="11" customWidth="1"/>
    <col min="18" max="18" width="13" style="11" customWidth="1"/>
    <col min="19" max="20" width="12.28515625" style="11" customWidth="1"/>
    <col min="21" max="21" width="13" style="11" customWidth="1"/>
    <col min="22" max="22" width="14.28515625" style="11" customWidth="1"/>
    <col min="23" max="23" width="12.85546875" style="11" customWidth="1"/>
    <col min="24" max="24" width="12.28515625" style="11" customWidth="1"/>
    <col min="25" max="25" width="13.140625" style="11" customWidth="1"/>
    <col min="26" max="26" width="12.85546875" style="11" customWidth="1"/>
    <col min="27" max="28" width="11.5703125" style="11" customWidth="1"/>
    <col min="29" max="29" width="12.85546875" style="11" customWidth="1"/>
    <col min="30" max="32" width="12.140625" style="11" customWidth="1"/>
    <col min="33" max="33" width="10.85546875" style="11" customWidth="1"/>
    <col min="34" max="36" width="11.7109375" style="11" customWidth="1"/>
    <col min="37" max="37" width="11.85546875" style="11" customWidth="1"/>
    <col min="38" max="38" width="14" style="11" customWidth="1"/>
    <col min="39" max="39" width="11.42578125" style="11" customWidth="1"/>
    <col min="40" max="40" width="11.85546875" style="11" customWidth="1"/>
    <col min="41" max="41" width="11.5703125" style="11" customWidth="1"/>
    <col min="42" max="42" width="12" style="11" customWidth="1"/>
    <col min="43" max="44" width="11.5703125" style="11" customWidth="1"/>
    <col min="45" max="45" width="12.140625" style="11" customWidth="1"/>
    <col min="46" max="46" width="27.42578125" style="11" customWidth="1"/>
    <col min="47" max="16384" width="9.140625" style="11"/>
  </cols>
  <sheetData>
    <row r="1" spans="1:46" ht="93" customHeight="1" x14ac:dyDescent="0.25">
      <c r="A1" s="9" t="s">
        <v>0</v>
      </c>
      <c r="B1" s="9" t="s">
        <v>1</v>
      </c>
      <c r="C1" s="9" t="s">
        <v>2</v>
      </c>
      <c r="D1" s="9" t="s">
        <v>3</v>
      </c>
      <c r="E1" s="9" t="s">
        <v>4</v>
      </c>
      <c r="F1" s="9" t="s">
        <v>5</v>
      </c>
      <c r="G1" s="9" t="s">
        <v>6</v>
      </c>
      <c r="H1" s="9" t="s">
        <v>7</v>
      </c>
      <c r="I1" s="9" t="s">
        <v>8</v>
      </c>
      <c r="J1" s="9"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c r="AD1" s="10" t="s">
        <v>29</v>
      </c>
      <c r="AE1" s="10" t="s">
        <v>30</v>
      </c>
      <c r="AF1" s="10" t="s">
        <v>31</v>
      </c>
      <c r="AG1" s="10" t="s">
        <v>32</v>
      </c>
      <c r="AH1" s="10" t="s">
        <v>33</v>
      </c>
      <c r="AI1" s="10" t="s">
        <v>34</v>
      </c>
      <c r="AJ1" s="10" t="s">
        <v>35</v>
      </c>
      <c r="AK1" s="10" t="s">
        <v>36</v>
      </c>
      <c r="AL1" s="10" t="s">
        <v>37</v>
      </c>
      <c r="AM1" s="10" t="s">
        <v>38</v>
      </c>
      <c r="AN1" s="10" t="s">
        <v>39</v>
      </c>
      <c r="AO1" s="10" t="s">
        <v>40</v>
      </c>
      <c r="AP1" s="10" t="s">
        <v>41</v>
      </c>
      <c r="AQ1" s="10" t="s">
        <v>42</v>
      </c>
      <c r="AR1" s="10" t="s">
        <v>43</v>
      </c>
      <c r="AS1" s="10" t="s">
        <v>44</v>
      </c>
      <c r="AT1" s="10" t="s">
        <v>2964</v>
      </c>
    </row>
    <row r="2" spans="1:46" ht="45" x14ac:dyDescent="0.25">
      <c r="A2" s="7">
        <v>3683</v>
      </c>
      <c r="B2" s="1" t="s">
        <v>45</v>
      </c>
      <c r="C2" s="1" t="s">
        <v>46</v>
      </c>
      <c r="D2" s="12" t="s">
        <v>47</v>
      </c>
      <c r="E2" s="1"/>
      <c r="F2" s="1"/>
      <c r="G2" s="1" t="s">
        <v>48</v>
      </c>
      <c r="H2" s="1" t="s">
        <v>49</v>
      </c>
      <c r="I2" s="1" t="s">
        <v>50</v>
      </c>
      <c r="J2" s="1"/>
      <c r="K2" s="1"/>
      <c r="L2" s="1"/>
      <c r="M2" s="3"/>
      <c r="N2" s="3"/>
      <c r="O2" s="3"/>
      <c r="P2" s="3"/>
      <c r="Q2" s="3"/>
      <c r="R2" s="3"/>
      <c r="S2" s="3"/>
      <c r="T2" s="3"/>
      <c r="U2" s="3"/>
      <c r="V2" s="3"/>
      <c r="W2" s="3"/>
      <c r="X2" s="3"/>
      <c r="Y2" s="3"/>
      <c r="Z2" s="3"/>
      <c r="AA2" s="3"/>
      <c r="AB2" s="3"/>
      <c r="AC2" s="3"/>
      <c r="AD2" s="3"/>
      <c r="AE2" s="3"/>
      <c r="AF2" s="3"/>
      <c r="AG2" s="1" t="s">
        <v>51</v>
      </c>
      <c r="AH2" s="3"/>
      <c r="AI2" s="3"/>
      <c r="AJ2" s="3"/>
      <c r="AK2" s="3"/>
      <c r="AL2" s="3"/>
      <c r="AM2" s="3"/>
      <c r="AN2" s="3"/>
      <c r="AO2" s="3"/>
      <c r="AP2" s="3"/>
      <c r="AQ2" s="3"/>
      <c r="AR2" s="3"/>
      <c r="AS2" s="3"/>
      <c r="AT2" s="3"/>
    </row>
    <row r="3" spans="1:46" ht="30" x14ac:dyDescent="0.25">
      <c r="A3" s="7">
        <v>6138</v>
      </c>
      <c r="B3" s="2" t="s">
        <v>52</v>
      </c>
      <c r="C3" s="2" t="s">
        <v>53</v>
      </c>
      <c r="D3" s="2" t="s">
        <v>54</v>
      </c>
      <c r="E3" s="2"/>
      <c r="F3" s="2"/>
      <c r="G3" s="2" t="s">
        <v>55</v>
      </c>
      <c r="H3" s="13" t="s">
        <v>56</v>
      </c>
      <c r="I3" s="5" t="s">
        <v>57</v>
      </c>
      <c r="J3" s="3"/>
      <c r="K3" s="2"/>
      <c r="L3" s="2"/>
      <c r="M3" s="3"/>
      <c r="N3" s="3"/>
      <c r="O3" s="3"/>
      <c r="P3" s="3"/>
      <c r="Q3" s="3"/>
      <c r="R3" s="3"/>
      <c r="S3" s="3"/>
      <c r="T3" s="3"/>
      <c r="U3" s="2" t="s">
        <v>51</v>
      </c>
      <c r="V3" s="3"/>
      <c r="W3" s="3"/>
      <c r="X3" s="3"/>
      <c r="Y3" s="3"/>
      <c r="Z3" s="3"/>
      <c r="AA3" s="3"/>
      <c r="AB3" s="3"/>
      <c r="AC3" s="3"/>
      <c r="AD3" s="3"/>
      <c r="AE3" s="3"/>
      <c r="AF3" s="3"/>
      <c r="AG3" s="3"/>
      <c r="AH3" s="3"/>
      <c r="AI3" s="3"/>
      <c r="AJ3" s="3"/>
      <c r="AK3" s="3"/>
      <c r="AL3" s="3"/>
      <c r="AM3" s="3"/>
      <c r="AN3" s="3"/>
      <c r="AO3" s="3"/>
      <c r="AP3" s="3"/>
      <c r="AQ3" s="3"/>
      <c r="AR3" s="3"/>
      <c r="AS3" s="3"/>
      <c r="AT3" s="3"/>
    </row>
    <row r="4" spans="1:46" ht="75" x14ac:dyDescent="0.25">
      <c r="A4" s="7">
        <v>10806</v>
      </c>
      <c r="B4" s="1" t="s">
        <v>58</v>
      </c>
      <c r="C4" s="1" t="s">
        <v>59</v>
      </c>
      <c r="D4" s="1" t="s">
        <v>60</v>
      </c>
      <c r="E4" s="1"/>
      <c r="F4" s="1"/>
      <c r="G4" s="1" t="s">
        <v>48</v>
      </c>
      <c r="H4" s="1" t="s">
        <v>61</v>
      </c>
      <c r="I4" s="1" t="s">
        <v>62</v>
      </c>
      <c r="J4" s="1"/>
      <c r="K4" s="1"/>
      <c r="L4" s="1"/>
      <c r="M4" s="3"/>
      <c r="N4" s="3"/>
      <c r="O4" s="3"/>
      <c r="P4" s="3"/>
      <c r="Q4" s="3"/>
      <c r="R4" s="3"/>
      <c r="S4" s="3"/>
      <c r="T4" s="3"/>
      <c r="U4" s="3"/>
      <c r="V4" s="3"/>
      <c r="W4" s="3"/>
      <c r="X4" s="3"/>
      <c r="Y4" s="3"/>
      <c r="Z4" s="3"/>
      <c r="AA4" s="3"/>
      <c r="AB4" s="3"/>
      <c r="AC4" s="3"/>
      <c r="AD4" s="3"/>
      <c r="AE4" s="1" t="s">
        <v>51</v>
      </c>
      <c r="AF4" s="3"/>
      <c r="AG4" s="3"/>
      <c r="AH4" s="3"/>
      <c r="AI4" s="3"/>
      <c r="AJ4" s="3"/>
      <c r="AK4" s="3"/>
      <c r="AL4" s="3"/>
      <c r="AM4" s="3"/>
      <c r="AN4" s="3"/>
      <c r="AO4" s="3"/>
      <c r="AP4" s="3"/>
      <c r="AQ4" s="3"/>
      <c r="AR4" s="3"/>
      <c r="AS4" s="3"/>
      <c r="AT4" s="3"/>
    </row>
    <row r="5" spans="1:46" ht="45" x14ac:dyDescent="0.25">
      <c r="A5" s="7">
        <v>10485</v>
      </c>
      <c r="B5" s="1" t="s">
        <v>63</v>
      </c>
      <c r="C5" s="1" t="s">
        <v>64</v>
      </c>
      <c r="D5" s="1" t="s">
        <v>65</v>
      </c>
      <c r="E5" s="1"/>
      <c r="F5" s="1"/>
      <c r="G5" s="1" t="s">
        <v>55</v>
      </c>
      <c r="H5" s="1" t="s">
        <v>66</v>
      </c>
      <c r="I5" s="1" t="s">
        <v>67</v>
      </c>
      <c r="J5" s="1"/>
      <c r="K5" s="1"/>
      <c r="L5" s="1"/>
      <c r="M5" s="3"/>
      <c r="N5" s="3"/>
      <c r="O5" s="3"/>
      <c r="P5" s="3"/>
      <c r="Q5" s="3"/>
      <c r="R5" s="3"/>
      <c r="S5" s="3"/>
      <c r="T5" s="3"/>
      <c r="U5" s="3"/>
      <c r="V5" s="3"/>
      <c r="W5" s="3"/>
      <c r="X5" s="3"/>
      <c r="Y5" s="3"/>
      <c r="Z5" s="3"/>
      <c r="AA5" s="3"/>
      <c r="AB5" s="3"/>
      <c r="AC5" s="3"/>
      <c r="AD5" s="3"/>
      <c r="AE5" s="3"/>
      <c r="AF5" s="3"/>
      <c r="AG5" s="3"/>
      <c r="AH5" s="3"/>
      <c r="AI5" s="3"/>
      <c r="AJ5" s="3"/>
      <c r="AK5" s="3"/>
      <c r="AL5" s="3"/>
      <c r="AM5" s="3"/>
      <c r="AN5" s="3"/>
      <c r="AO5" s="1" t="s">
        <v>68</v>
      </c>
      <c r="AP5" s="3"/>
      <c r="AQ5" s="3"/>
      <c r="AR5" s="3"/>
      <c r="AS5" s="3"/>
      <c r="AT5" s="3"/>
    </row>
    <row r="6" spans="1:46" ht="45" x14ac:dyDescent="0.25">
      <c r="A6" s="7">
        <v>26423</v>
      </c>
      <c r="B6" s="1" t="s">
        <v>69</v>
      </c>
      <c r="C6" s="1" t="s">
        <v>70</v>
      </c>
      <c r="D6" s="1" t="s">
        <v>71</v>
      </c>
      <c r="E6" s="1"/>
      <c r="F6" s="1"/>
      <c r="G6" s="1" t="s">
        <v>55</v>
      </c>
      <c r="H6" s="1" t="s">
        <v>72</v>
      </c>
      <c r="I6" s="1" t="s">
        <v>73</v>
      </c>
      <c r="J6" s="1"/>
      <c r="K6" s="1"/>
      <c r="L6" s="1"/>
      <c r="M6" s="3"/>
      <c r="N6" s="3"/>
      <c r="O6" s="3"/>
      <c r="P6" s="3"/>
      <c r="Q6" s="3"/>
      <c r="R6" s="3"/>
      <c r="S6" s="3"/>
      <c r="T6" s="3"/>
      <c r="U6" s="3"/>
      <c r="V6" s="3"/>
      <c r="W6" s="3"/>
      <c r="X6" s="3"/>
      <c r="Y6" s="3"/>
      <c r="Z6" s="3"/>
      <c r="AA6" s="3"/>
      <c r="AB6" s="3"/>
      <c r="AC6" s="3"/>
      <c r="AD6" s="3"/>
      <c r="AE6" s="3"/>
      <c r="AF6" s="3"/>
      <c r="AG6" s="3"/>
      <c r="AH6" s="3"/>
      <c r="AI6" s="3"/>
      <c r="AJ6" s="3"/>
      <c r="AK6" s="3"/>
      <c r="AL6" s="3"/>
      <c r="AM6" s="3"/>
      <c r="AN6" s="3"/>
      <c r="AO6" s="1" t="s">
        <v>51</v>
      </c>
      <c r="AP6" s="3"/>
      <c r="AQ6" s="3"/>
      <c r="AR6" s="3"/>
      <c r="AS6" s="3"/>
      <c r="AT6" s="3"/>
    </row>
    <row r="7" spans="1:46" ht="45" x14ac:dyDescent="0.25">
      <c r="A7" s="7">
        <v>2556</v>
      </c>
      <c r="B7" s="1" t="s">
        <v>76</v>
      </c>
      <c r="C7" s="1" t="s">
        <v>77</v>
      </c>
      <c r="D7" s="1" t="s">
        <v>78</v>
      </c>
      <c r="E7" s="1"/>
      <c r="F7" s="1"/>
      <c r="G7" s="1" t="s">
        <v>55</v>
      </c>
      <c r="H7" s="1" t="s">
        <v>79</v>
      </c>
      <c r="I7" s="1" t="s">
        <v>80</v>
      </c>
      <c r="J7" s="1"/>
      <c r="K7" s="1"/>
      <c r="L7" s="1"/>
      <c r="M7" s="3"/>
      <c r="N7" s="3"/>
      <c r="O7" s="3"/>
      <c r="P7" s="3"/>
      <c r="Q7" s="3"/>
      <c r="R7" s="3"/>
      <c r="S7" s="3"/>
      <c r="T7" s="3"/>
      <c r="U7" s="3"/>
      <c r="V7" s="3"/>
      <c r="W7" s="3"/>
      <c r="X7" s="3"/>
      <c r="Y7" s="3"/>
      <c r="Z7" s="3"/>
      <c r="AA7" s="1" t="s">
        <v>68</v>
      </c>
      <c r="AB7" s="3"/>
      <c r="AC7" s="3"/>
      <c r="AD7" s="3"/>
      <c r="AE7" s="3"/>
      <c r="AF7" s="3"/>
      <c r="AG7" s="3"/>
      <c r="AH7" s="3"/>
      <c r="AI7" s="3"/>
      <c r="AJ7" s="3"/>
      <c r="AK7" s="3"/>
      <c r="AL7" s="3"/>
      <c r="AM7" s="3"/>
      <c r="AN7" s="3"/>
      <c r="AO7" s="3"/>
      <c r="AP7" s="3"/>
      <c r="AQ7" s="3"/>
      <c r="AR7" s="3"/>
      <c r="AS7" s="3"/>
      <c r="AT7" s="3"/>
    </row>
    <row r="8" spans="1:46" ht="60" x14ac:dyDescent="0.25">
      <c r="A8" s="7">
        <v>4191</v>
      </c>
      <c r="B8" s="2" t="s">
        <v>81</v>
      </c>
      <c r="C8" s="2" t="s">
        <v>82</v>
      </c>
      <c r="D8" s="2" t="s">
        <v>83</v>
      </c>
      <c r="E8" s="2"/>
      <c r="F8" s="2"/>
      <c r="G8" s="2" t="s">
        <v>48</v>
      </c>
      <c r="H8" s="2" t="s">
        <v>84</v>
      </c>
      <c r="I8" s="5" t="s">
        <v>85</v>
      </c>
      <c r="J8" s="3"/>
      <c r="K8" s="2"/>
      <c r="L8" s="2"/>
      <c r="M8" s="3"/>
      <c r="N8" s="3"/>
      <c r="O8" s="3"/>
      <c r="P8" s="3"/>
      <c r="Q8" s="3"/>
      <c r="R8" s="3"/>
      <c r="S8" s="3"/>
      <c r="T8" s="3"/>
      <c r="U8" s="2" t="s">
        <v>68</v>
      </c>
      <c r="V8" s="3"/>
      <c r="W8" s="3"/>
      <c r="X8" s="3"/>
      <c r="Y8" s="3"/>
      <c r="Z8" s="3"/>
      <c r="AA8" s="3"/>
      <c r="AB8" s="3"/>
      <c r="AC8" s="3"/>
      <c r="AD8" s="3"/>
      <c r="AE8" s="3"/>
      <c r="AF8" s="3"/>
      <c r="AG8" s="3"/>
      <c r="AH8" s="3"/>
      <c r="AI8" s="3"/>
      <c r="AJ8" s="3"/>
      <c r="AK8" s="3"/>
      <c r="AL8" s="3"/>
      <c r="AM8" s="3"/>
      <c r="AN8" s="3"/>
      <c r="AO8" s="3"/>
      <c r="AP8" s="3"/>
      <c r="AQ8" s="3"/>
      <c r="AR8" s="3"/>
      <c r="AS8" s="3"/>
      <c r="AT8" s="3"/>
    </row>
    <row r="9" spans="1:46" ht="45" x14ac:dyDescent="0.25">
      <c r="A9" s="7">
        <v>3753</v>
      </c>
      <c r="B9" s="1" t="s">
        <v>86</v>
      </c>
      <c r="C9" s="1" t="s">
        <v>87</v>
      </c>
      <c r="D9" s="1" t="s">
        <v>88</v>
      </c>
      <c r="E9" s="1"/>
      <c r="F9" s="1"/>
      <c r="G9" s="1" t="s">
        <v>55</v>
      </c>
      <c r="H9" s="1" t="s">
        <v>89</v>
      </c>
      <c r="I9" s="1" t="s">
        <v>50</v>
      </c>
      <c r="J9" s="1"/>
      <c r="K9" s="1"/>
      <c r="L9" s="1"/>
      <c r="M9" s="3"/>
      <c r="N9" s="3"/>
      <c r="O9" s="3"/>
      <c r="P9" s="3"/>
      <c r="Q9" s="3"/>
      <c r="R9" s="3"/>
      <c r="S9" s="3"/>
      <c r="T9" s="3"/>
      <c r="U9" s="3"/>
      <c r="V9" s="3"/>
      <c r="W9" s="3"/>
      <c r="X9" s="3"/>
      <c r="Y9" s="3"/>
      <c r="Z9" s="3"/>
      <c r="AA9" s="3"/>
      <c r="AB9" s="3"/>
      <c r="AC9" s="3"/>
      <c r="AD9" s="3"/>
      <c r="AE9" s="3"/>
      <c r="AF9" s="3"/>
      <c r="AG9" s="1" t="s">
        <v>51</v>
      </c>
      <c r="AH9" s="3"/>
      <c r="AI9" s="3"/>
      <c r="AJ9" s="3"/>
      <c r="AK9" s="3"/>
      <c r="AL9" s="3"/>
      <c r="AM9" s="3"/>
      <c r="AN9" s="3"/>
      <c r="AO9" s="3"/>
      <c r="AP9" s="3"/>
      <c r="AQ9" s="3"/>
      <c r="AR9" s="3"/>
      <c r="AS9" s="3"/>
      <c r="AT9" s="3"/>
    </row>
    <row r="10" spans="1:46" ht="45" x14ac:dyDescent="0.25">
      <c r="A10" s="7">
        <v>10795</v>
      </c>
      <c r="B10" s="1" t="s">
        <v>90</v>
      </c>
      <c r="C10" s="1" t="s">
        <v>91</v>
      </c>
      <c r="D10" s="1" t="s">
        <v>92</v>
      </c>
      <c r="E10" s="1"/>
      <c r="F10" s="1"/>
      <c r="G10" s="1" t="s">
        <v>55</v>
      </c>
      <c r="H10" s="1"/>
      <c r="I10" s="1" t="s">
        <v>93</v>
      </c>
      <c r="J10" s="1"/>
      <c r="K10" s="1"/>
      <c r="L10" s="1"/>
      <c r="M10" s="3"/>
      <c r="N10" s="3"/>
      <c r="O10" s="3"/>
      <c r="P10" s="3"/>
      <c r="Q10" s="3"/>
      <c r="R10" s="3"/>
      <c r="S10" s="3"/>
      <c r="T10" s="3"/>
      <c r="U10" s="3"/>
      <c r="V10" s="3"/>
      <c r="W10" s="3"/>
      <c r="X10" s="3"/>
      <c r="Y10" s="3"/>
      <c r="Z10" s="3"/>
      <c r="AA10" s="3"/>
      <c r="AB10" s="3"/>
      <c r="AC10" s="3"/>
      <c r="AD10" s="3"/>
      <c r="AE10" s="1" t="s">
        <v>68</v>
      </c>
      <c r="AF10" s="3"/>
      <c r="AG10" s="3"/>
      <c r="AH10" s="3"/>
      <c r="AI10" s="3"/>
      <c r="AJ10" s="3"/>
      <c r="AK10" s="3"/>
      <c r="AL10" s="3"/>
      <c r="AM10" s="3"/>
      <c r="AN10" s="3"/>
      <c r="AO10" s="3"/>
      <c r="AP10" s="3"/>
      <c r="AQ10" s="3"/>
      <c r="AR10" s="3"/>
      <c r="AS10" s="3"/>
      <c r="AT10" s="3"/>
    </row>
    <row r="11" spans="1:46" ht="45" x14ac:dyDescent="0.25">
      <c r="A11" s="7">
        <v>4291</v>
      </c>
      <c r="B11" s="1" t="s">
        <v>94</v>
      </c>
      <c r="C11" s="1" t="s">
        <v>95</v>
      </c>
      <c r="D11" s="1" t="s">
        <v>96</v>
      </c>
      <c r="E11" s="1"/>
      <c r="F11" s="1"/>
      <c r="G11" s="1" t="s">
        <v>48</v>
      </c>
      <c r="H11" s="1" t="s">
        <v>97</v>
      </c>
      <c r="I11" s="1" t="s">
        <v>98</v>
      </c>
      <c r="J11" s="1"/>
      <c r="K11" s="1"/>
      <c r="L11" s="1"/>
      <c r="M11" s="3"/>
      <c r="N11" s="3"/>
      <c r="O11" s="3"/>
      <c r="P11" s="3"/>
      <c r="Q11" s="3"/>
      <c r="R11" s="3"/>
      <c r="S11" s="3"/>
      <c r="T11" s="3"/>
      <c r="U11" s="3"/>
      <c r="V11" s="3"/>
      <c r="W11" s="3"/>
      <c r="X11" s="3"/>
      <c r="Y11" s="3"/>
      <c r="Z11" s="3"/>
      <c r="AA11" s="3"/>
      <c r="AB11" s="3"/>
      <c r="AC11" s="3"/>
      <c r="AD11" s="3"/>
      <c r="AE11" s="1" t="s">
        <v>51</v>
      </c>
      <c r="AF11" s="3"/>
      <c r="AG11" s="3"/>
      <c r="AH11" s="3"/>
      <c r="AI11" s="3"/>
      <c r="AJ11" s="3"/>
      <c r="AK11" s="3"/>
      <c r="AL11" s="3"/>
      <c r="AM11" s="3"/>
      <c r="AN11" s="3"/>
      <c r="AO11" s="3"/>
      <c r="AP11" s="3"/>
      <c r="AQ11" s="3"/>
      <c r="AR11" s="3"/>
      <c r="AS11" s="3"/>
      <c r="AT11" s="3"/>
    </row>
    <row r="12" spans="1:46" x14ac:dyDescent="0.25">
      <c r="A12" s="7">
        <v>2428</v>
      </c>
      <c r="B12" s="1" t="s">
        <v>99</v>
      </c>
      <c r="C12" s="1" t="s">
        <v>100</v>
      </c>
      <c r="D12" s="1" t="s">
        <v>101</v>
      </c>
      <c r="E12" s="1"/>
      <c r="F12" s="1"/>
      <c r="G12" s="1" t="s">
        <v>55</v>
      </c>
      <c r="H12" s="1"/>
      <c r="I12" s="1" t="s">
        <v>102</v>
      </c>
      <c r="J12" s="1"/>
      <c r="K12" s="1"/>
      <c r="L12" s="1"/>
      <c r="M12" s="3"/>
      <c r="N12" s="3"/>
      <c r="O12" s="3"/>
      <c r="P12" s="3"/>
      <c r="Q12" s="3"/>
      <c r="R12" s="3"/>
      <c r="S12" s="3"/>
      <c r="T12" s="3"/>
      <c r="U12" s="3"/>
      <c r="V12" s="3"/>
      <c r="W12" s="3"/>
      <c r="X12" s="3"/>
      <c r="Y12" s="3"/>
      <c r="Z12" s="3"/>
      <c r="AA12" s="3"/>
      <c r="AB12" s="3"/>
      <c r="AC12" s="3"/>
      <c r="AD12" s="3"/>
      <c r="AE12" s="1" t="s">
        <v>68</v>
      </c>
      <c r="AF12" s="3"/>
      <c r="AG12" s="3"/>
      <c r="AH12" s="3"/>
      <c r="AI12" s="3"/>
      <c r="AJ12" s="3"/>
      <c r="AK12" s="3"/>
      <c r="AL12" s="3"/>
      <c r="AM12" s="3"/>
      <c r="AN12" s="3"/>
      <c r="AO12" s="3"/>
      <c r="AP12" s="3"/>
      <c r="AQ12" s="3"/>
      <c r="AR12" s="3"/>
      <c r="AS12" s="3"/>
      <c r="AT12" s="3"/>
    </row>
    <row r="13" spans="1:46" ht="30" x14ac:dyDescent="0.25">
      <c r="A13" s="7">
        <v>7033</v>
      </c>
      <c r="B13" s="2" t="s">
        <v>103</v>
      </c>
      <c r="C13" s="2" t="s">
        <v>104</v>
      </c>
      <c r="D13" s="2" t="s">
        <v>105</v>
      </c>
      <c r="E13" s="2"/>
      <c r="F13" s="2"/>
      <c r="G13" s="2" t="s">
        <v>48</v>
      </c>
      <c r="H13" s="7" t="s">
        <v>106</v>
      </c>
      <c r="I13" s="2" t="s">
        <v>107</v>
      </c>
      <c r="J13" s="3"/>
      <c r="K13" s="2"/>
      <c r="L13" s="2"/>
      <c r="M13" s="3"/>
      <c r="N13" s="3"/>
      <c r="O13" s="3"/>
      <c r="P13" s="3"/>
      <c r="Q13" s="3"/>
      <c r="R13" s="3"/>
      <c r="S13" s="3"/>
      <c r="T13" s="3"/>
      <c r="U13" s="2" t="s">
        <v>51</v>
      </c>
      <c r="V13" s="3"/>
      <c r="W13" s="3"/>
      <c r="X13" s="3"/>
      <c r="Y13" s="3"/>
      <c r="Z13" s="3"/>
      <c r="AA13" s="3"/>
      <c r="AB13" s="3"/>
      <c r="AC13" s="3"/>
      <c r="AD13" s="3"/>
      <c r="AE13" s="3"/>
      <c r="AF13" s="3"/>
      <c r="AG13" s="3"/>
      <c r="AH13" s="3"/>
      <c r="AI13" s="3"/>
      <c r="AJ13" s="3"/>
      <c r="AK13" s="3"/>
      <c r="AL13" s="3"/>
      <c r="AM13" s="3"/>
      <c r="AN13" s="3"/>
      <c r="AO13" s="3"/>
      <c r="AP13" s="3"/>
      <c r="AQ13" s="3"/>
      <c r="AR13" s="3"/>
      <c r="AS13" s="3"/>
      <c r="AT13" s="3"/>
    </row>
    <row r="14" spans="1:46" ht="30" x14ac:dyDescent="0.25">
      <c r="A14" s="7">
        <v>8372</v>
      </c>
      <c r="B14" s="1" t="s">
        <v>108</v>
      </c>
      <c r="C14" s="1" t="s">
        <v>109</v>
      </c>
      <c r="D14" s="1" t="s">
        <v>110</v>
      </c>
      <c r="E14" s="1"/>
      <c r="F14" s="1"/>
      <c r="G14" s="1" t="s">
        <v>48</v>
      </c>
      <c r="H14" s="1"/>
      <c r="I14" s="1" t="s">
        <v>111</v>
      </c>
      <c r="J14" s="1"/>
      <c r="K14" s="1"/>
      <c r="L14" s="1"/>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1" t="s">
        <v>51</v>
      </c>
      <c r="AP14" s="3"/>
      <c r="AQ14" s="3"/>
      <c r="AR14" s="3"/>
      <c r="AS14" s="3"/>
      <c r="AT14" s="3"/>
    </row>
    <row r="15" spans="1:46" ht="60" x14ac:dyDescent="0.25">
      <c r="A15" s="7">
        <v>672</v>
      </c>
      <c r="B15" s="1" t="s">
        <v>112</v>
      </c>
      <c r="C15" s="1" t="s">
        <v>113</v>
      </c>
      <c r="D15" s="1" t="s">
        <v>114</v>
      </c>
      <c r="E15" s="1"/>
      <c r="F15" s="1"/>
      <c r="G15" s="1" t="s">
        <v>55</v>
      </c>
      <c r="H15" s="1" t="s">
        <v>115</v>
      </c>
      <c r="I15" s="1" t="s">
        <v>116</v>
      </c>
      <c r="J15" s="1"/>
      <c r="K15" s="1"/>
      <c r="L15" s="1"/>
      <c r="M15" s="3"/>
      <c r="N15" s="3"/>
      <c r="O15" s="3"/>
      <c r="P15" s="3"/>
      <c r="Q15" s="3"/>
      <c r="R15" s="3"/>
      <c r="S15" s="3"/>
      <c r="T15" s="3"/>
      <c r="U15" s="3"/>
      <c r="V15" s="3"/>
      <c r="W15" s="3"/>
      <c r="X15" s="3"/>
      <c r="Y15" s="3"/>
      <c r="Z15" s="3"/>
      <c r="AA15" s="3"/>
      <c r="AB15" s="3"/>
      <c r="AC15" s="3"/>
      <c r="AD15" s="3"/>
      <c r="AE15" s="1" t="s">
        <v>68</v>
      </c>
      <c r="AF15" s="3"/>
      <c r="AG15" s="3"/>
      <c r="AH15" s="3"/>
      <c r="AI15" s="3"/>
      <c r="AJ15" s="3"/>
      <c r="AK15" s="3"/>
      <c r="AL15" s="3"/>
      <c r="AM15" s="3"/>
      <c r="AN15" s="3"/>
      <c r="AO15" s="3"/>
      <c r="AP15" s="3"/>
      <c r="AQ15" s="3"/>
      <c r="AR15" s="3"/>
      <c r="AS15" s="3"/>
      <c r="AT15" s="3"/>
    </row>
    <row r="16" spans="1:46" ht="45" x14ac:dyDescent="0.25">
      <c r="A16" s="7">
        <v>6636</v>
      </c>
      <c r="B16" s="1" t="s">
        <v>117</v>
      </c>
      <c r="C16" s="1" t="s">
        <v>118</v>
      </c>
      <c r="D16" s="1" t="s">
        <v>119</v>
      </c>
      <c r="E16" s="1"/>
      <c r="F16" s="1"/>
      <c r="G16" s="1" t="s">
        <v>48</v>
      </c>
      <c r="H16" s="1" t="s">
        <v>120</v>
      </c>
      <c r="I16" s="1" t="s">
        <v>121</v>
      </c>
      <c r="J16" s="1"/>
      <c r="K16" s="1"/>
      <c r="L16" s="1"/>
      <c r="M16" s="3"/>
      <c r="N16" s="3"/>
      <c r="O16" s="3"/>
      <c r="P16" s="3"/>
      <c r="Q16" s="3"/>
      <c r="R16" s="3"/>
      <c r="S16" s="3"/>
      <c r="T16" s="3"/>
      <c r="U16" s="3"/>
      <c r="V16" s="3"/>
      <c r="W16" s="3"/>
      <c r="X16" s="3"/>
      <c r="Y16" s="3"/>
      <c r="Z16" s="3"/>
      <c r="AA16" s="1" t="s">
        <v>68</v>
      </c>
      <c r="AB16" s="3"/>
      <c r="AC16" s="3"/>
      <c r="AD16" s="3"/>
      <c r="AE16" s="3"/>
      <c r="AF16" s="3"/>
      <c r="AG16" s="3"/>
      <c r="AH16" s="3"/>
      <c r="AI16" s="3"/>
      <c r="AJ16" s="3"/>
      <c r="AK16" s="3"/>
      <c r="AL16" s="3"/>
      <c r="AM16" s="3"/>
      <c r="AN16" s="3"/>
      <c r="AO16" s="3"/>
      <c r="AP16" s="3"/>
      <c r="AQ16" s="3"/>
      <c r="AR16" s="3"/>
      <c r="AS16" s="3"/>
      <c r="AT16" s="3"/>
    </row>
    <row r="17" spans="1:46" x14ac:dyDescent="0.25">
      <c r="A17" s="7">
        <v>4593</v>
      </c>
      <c r="B17" s="2" t="s">
        <v>122</v>
      </c>
      <c r="C17" s="2" t="s">
        <v>123</v>
      </c>
      <c r="D17" s="2" t="s">
        <v>124</v>
      </c>
      <c r="E17" s="2"/>
      <c r="F17" s="2"/>
      <c r="G17" s="2" t="s">
        <v>55</v>
      </c>
      <c r="H17" s="14" t="s">
        <v>125</v>
      </c>
      <c r="I17" s="5" t="s">
        <v>126</v>
      </c>
      <c r="J17" s="3"/>
      <c r="K17" s="2"/>
      <c r="L17" s="2"/>
      <c r="M17" s="3"/>
      <c r="N17" s="3"/>
      <c r="O17" s="2" t="s">
        <v>51</v>
      </c>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row>
    <row r="18" spans="1:46" ht="30" x14ac:dyDescent="0.25">
      <c r="A18" s="7">
        <v>10647</v>
      </c>
      <c r="B18" s="1" t="s">
        <v>127</v>
      </c>
      <c r="C18" s="1" t="s">
        <v>128</v>
      </c>
      <c r="D18" s="1" t="s">
        <v>129</v>
      </c>
      <c r="E18" s="1"/>
      <c r="F18" s="1"/>
      <c r="G18" s="1" t="s">
        <v>55</v>
      </c>
      <c r="H18" s="1" t="s">
        <v>130</v>
      </c>
      <c r="I18" s="1" t="s">
        <v>62</v>
      </c>
      <c r="J18" s="1"/>
      <c r="K18" s="1"/>
      <c r="L18" s="1"/>
      <c r="M18" s="3"/>
      <c r="N18" s="3"/>
      <c r="O18" s="3"/>
      <c r="P18" s="3"/>
      <c r="Q18" s="3"/>
      <c r="R18" s="3"/>
      <c r="S18" s="3"/>
      <c r="T18" s="3"/>
      <c r="U18" s="3"/>
      <c r="V18" s="3"/>
      <c r="W18" s="3"/>
      <c r="X18" s="3"/>
      <c r="Y18" s="3"/>
      <c r="Z18" s="3"/>
      <c r="AA18" s="3"/>
      <c r="AB18" s="3"/>
      <c r="AC18" s="3"/>
      <c r="AD18" s="3"/>
      <c r="AE18" s="1" t="s">
        <v>51</v>
      </c>
      <c r="AF18" s="3"/>
      <c r="AG18" s="3"/>
      <c r="AH18" s="3"/>
      <c r="AI18" s="3"/>
      <c r="AJ18" s="3"/>
      <c r="AK18" s="3"/>
      <c r="AL18" s="3"/>
      <c r="AM18" s="3"/>
      <c r="AN18" s="3"/>
      <c r="AO18" s="3"/>
      <c r="AP18" s="3"/>
      <c r="AQ18" s="3"/>
      <c r="AR18" s="3"/>
      <c r="AS18" s="3"/>
      <c r="AT18" s="3"/>
    </row>
    <row r="19" spans="1:46" ht="30" x14ac:dyDescent="0.25">
      <c r="A19" s="7">
        <v>4512</v>
      </c>
      <c r="B19" s="1" t="s">
        <v>131</v>
      </c>
      <c r="C19" s="1" t="s">
        <v>132</v>
      </c>
      <c r="D19" s="1" t="s">
        <v>133</v>
      </c>
      <c r="E19" s="1"/>
      <c r="F19" s="1"/>
      <c r="G19" s="1" t="s">
        <v>55</v>
      </c>
      <c r="H19" s="1" t="s">
        <v>134</v>
      </c>
      <c r="I19" s="1" t="s">
        <v>135</v>
      </c>
      <c r="J19" s="1"/>
      <c r="K19" s="1"/>
      <c r="L19" s="1"/>
      <c r="M19" s="3"/>
      <c r="N19" s="3"/>
      <c r="O19" s="3"/>
      <c r="P19" s="3"/>
      <c r="Q19" s="3"/>
      <c r="R19" s="3"/>
      <c r="S19" s="3"/>
      <c r="T19" s="3"/>
      <c r="U19" s="3"/>
      <c r="V19" s="3"/>
      <c r="W19" s="3"/>
      <c r="X19" s="3"/>
      <c r="Y19" s="3"/>
      <c r="Z19" s="3"/>
      <c r="AA19" s="3"/>
      <c r="AB19" s="3"/>
      <c r="AC19" s="3"/>
      <c r="AD19" s="3"/>
      <c r="AE19" s="1" t="s">
        <v>68</v>
      </c>
      <c r="AF19" s="3"/>
      <c r="AG19" s="3"/>
      <c r="AH19" s="3"/>
      <c r="AI19" s="3"/>
      <c r="AJ19" s="3"/>
      <c r="AK19" s="3"/>
      <c r="AL19" s="3"/>
      <c r="AM19" s="3"/>
      <c r="AN19" s="3"/>
      <c r="AO19" s="3"/>
      <c r="AP19" s="3"/>
      <c r="AQ19" s="3"/>
      <c r="AR19" s="3"/>
      <c r="AS19" s="3"/>
      <c r="AT19" s="3"/>
    </row>
    <row r="20" spans="1:46" x14ac:dyDescent="0.25">
      <c r="A20" s="7">
        <v>8273</v>
      </c>
      <c r="B20" s="1" t="s">
        <v>136</v>
      </c>
      <c r="C20" s="1" t="s">
        <v>137</v>
      </c>
      <c r="D20" s="1" t="s">
        <v>138</v>
      </c>
      <c r="E20" s="1"/>
      <c r="F20" s="1"/>
      <c r="G20" s="1" t="s">
        <v>55</v>
      </c>
      <c r="H20" s="1"/>
      <c r="I20" s="1" t="s">
        <v>62</v>
      </c>
      <c r="J20" s="1"/>
      <c r="K20" s="1"/>
      <c r="L20" s="1"/>
      <c r="M20" s="3"/>
      <c r="N20" s="3"/>
      <c r="O20" s="3"/>
      <c r="P20" s="3"/>
      <c r="Q20" s="3"/>
      <c r="R20" s="3"/>
      <c r="S20" s="3"/>
      <c r="T20" s="3"/>
      <c r="U20" s="3"/>
      <c r="V20" s="3"/>
      <c r="W20" s="3"/>
      <c r="X20" s="3"/>
      <c r="Y20" s="3"/>
      <c r="Z20" s="3"/>
      <c r="AA20" s="3"/>
      <c r="AB20" s="3"/>
      <c r="AC20" s="3"/>
      <c r="AD20" s="3"/>
      <c r="AE20" s="1" t="s">
        <v>51</v>
      </c>
      <c r="AF20" s="3"/>
      <c r="AG20" s="3"/>
      <c r="AH20" s="3"/>
      <c r="AI20" s="3"/>
      <c r="AJ20" s="3"/>
      <c r="AK20" s="3"/>
      <c r="AL20" s="3"/>
      <c r="AM20" s="3"/>
      <c r="AN20" s="3"/>
      <c r="AO20" s="3"/>
      <c r="AP20" s="3"/>
      <c r="AQ20" s="3"/>
      <c r="AR20" s="3"/>
      <c r="AS20" s="3"/>
      <c r="AT20" s="3"/>
    </row>
    <row r="21" spans="1:46" ht="30" x14ac:dyDescent="0.25">
      <c r="A21" s="7">
        <v>2532</v>
      </c>
      <c r="B21" s="1" t="s">
        <v>139</v>
      </c>
      <c r="C21" s="1" t="s">
        <v>140</v>
      </c>
      <c r="D21" s="1" t="s">
        <v>141</v>
      </c>
      <c r="E21" s="1"/>
      <c r="F21" s="1"/>
      <c r="G21" s="1" t="s">
        <v>142</v>
      </c>
      <c r="H21" s="1"/>
      <c r="I21" s="1" t="s">
        <v>143</v>
      </c>
      <c r="J21" s="1"/>
      <c r="K21" s="1"/>
      <c r="L21" s="1"/>
      <c r="M21" s="3"/>
      <c r="N21" s="3"/>
      <c r="O21" s="3"/>
      <c r="P21" s="3"/>
      <c r="Q21" s="3"/>
      <c r="R21" s="3"/>
      <c r="S21" s="3"/>
      <c r="T21" s="3"/>
      <c r="U21" s="3"/>
      <c r="V21" s="3"/>
      <c r="W21" s="3"/>
      <c r="X21" s="3"/>
      <c r="Y21" s="3"/>
      <c r="Z21" s="3"/>
      <c r="AA21" s="3"/>
      <c r="AB21" s="3"/>
      <c r="AC21" s="3"/>
      <c r="AD21" s="3"/>
      <c r="AE21" s="3"/>
      <c r="AF21" s="3"/>
      <c r="AG21" s="1" t="s">
        <v>51</v>
      </c>
      <c r="AH21" s="3"/>
      <c r="AI21" s="3"/>
      <c r="AJ21" s="3"/>
      <c r="AK21" s="3"/>
      <c r="AL21" s="3"/>
      <c r="AM21" s="3"/>
      <c r="AN21" s="3"/>
      <c r="AO21" s="3"/>
      <c r="AP21" s="3"/>
      <c r="AQ21" s="3"/>
      <c r="AR21" s="3"/>
      <c r="AS21" s="3"/>
      <c r="AT21" s="3"/>
    </row>
    <row r="22" spans="1:46" ht="60" x14ac:dyDescent="0.25">
      <c r="A22" s="7">
        <v>9677</v>
      </c>
      <c r="B22" s="2" t="s">
        <v>144</v>
      </c>
      <c r="C22" s="2" t="s">
        <v>145</v>
      </c>
      <c r="D22" s="2" t="s">
        <v>146</v>
      </c>
      <c r="E22" s="2"/>
      <c r="F22" s="2"/>
      <c r="G22" s="2" t="s">
        <v>55</v>
      </c>
      <c r="H22" s="2" t="s">
        <v>147</v>
      </c>
      <c r="I22" s="2" t="s">
        <v>148</v>
      </c>
      <c r="J22" s="2"/>
      <c r="K22" s="1"/>
      <c r="L22" s="1"/>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1" t="s">
        <v>51</v>
      </c>
      <c r="AQ22" s="3"/>
      <c r="AR22" s="3"/>
      <c r="AS22" s="3"/>
      <c r="AT22" s="3"/>
    </row>
    <row r="23" spans="1:46" ht="45" x14ac:dyDescent="0.25">
      <c r="A23" s="7">
        <v>8581</v>
      </c>
      <c r="B23" s="1" t="s">
        <v>149</v>
      </c>
      <c r="C23" s="1" t="s">
        <v>150</v>
      </c>
      <c r="D23" s="1" t="s">
        <v>151</v>
      </c>
      <c r="E23" s="1"/>
      <c r="F23" s="1"/>
      <c r="G23" s="1" t="s">
        <v>55</v>
      </c>
      <c r="H23" s="1"/>
      <c r="I23" s="1" t="s">
        <v>152</v>
      </c>
      <c r="J23" s="1"/>
      <c r="K23" s="1"/>
      <c r="L23" s="1"/>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1" t="s">
        <v>68</v>
      </c>
      <c r="AP23" s="3"/>
      <c r="AQ23" s="3"/>
      <c r="AR23" s="3"/>
      <c r="AS23" s="3"/>
      <c r="AT23" s="3"/>
    </row>
    <row r="24" spans="1:46" ht="60" x14ac:dyDescent="0.25">
      <c r="A24" s="7">
        <v>7289</v>
      </c>
      <c r="B24" s="1" t="s">
        <v>153</v>
      </c>
      <c r="C24" s="1" t="s">
        <v>154</v>
      </c>
      <c r="D24" s="1" t="s">
        <v>155</v>
      </c>
      <c r="E24" s="1"/>
      <c r="F24" s="1"/>
      <c r="G24" s="1" t="s">
        <v>55</v>
      </c>
      <c r="H24" s="1" t="s">
        <v>156</v>
      </c>
      <c r="I24" s="1" t="s">
        <v>157</v>
      </c>
      <c r="J24" s="1"/>
      <c r="K24" s="1"/>
      <c r="L24" s="1"/>
      <c r="M24" s="3"/>
      <c r="N24" s="3"/>
      <c r="O24" s="3"/>
      <c r="P24" s="3"/>
      <c r="Q24" s="3"/>
      <c r="R24" s="3"/>
      <c r="S24" s="3"/>
      <c r="T24" s="3"/>
      <c r="U24" s="3"/>
      <c r="V24" s="3"/>
      <c r="W24" s="3"/>
      <c r="X24" s="3"/>
      <c r="Y24" s="3"/>
      <c r="Z24" s="3"/>
      <c r="AA24" s="3"/>
      <c r="AB24" s="3"/>
      <c r="AC24" s="3"/>
      <c r="AD24" s="3"/>
      <c r="AE24" s="1" t="s">
        <v>68</v>
      </c>
      <c r="AF24" s="3"/>
      <c r="AG24" s="3"/>
      <c r="AH24" s="3"/>
      <c r="AI24" s="3"/>
      <c r="AJ24" s="3"/>
      <c r="AK24" s="3"/>
      <c r="AL24" s="3"/>
      <c r="AM24" s="3"/>
      <c r="AN24" s="3"/>
      <c r="AO24" s="3"/>
      <c r="AP24" s="3"/>
      <c r="AQ24" s="3"/>
      <c r="AR24" s="3"/>
      <c r="AS24" s="3"/>
      <c r="AT24" s="3"/>
    </row>
    <row r="25" spans="1:46" ht="30" x14ac:dyDescent="0.25">
      <c r="A25" s="7">
        <v>586</v>
      </c>
      <c r="B25" s="1" t="s">
        <v>158</v>
      </c>
      <c r="C25" s="1" t="s">
        <v>159</v>
      </c>
      <c r="D25" s="1" t="s">
        <v>160</v>
      </c>
      <c r="E25" s="1"/>
      <c r="F25" s="1"/>
      <c r="G25" s="1" t="s">
        <v>55</v>
      </c>
      <c r="H25" s="1" t="s">
        <v>161</v>
      </c>
      <c r="I25" s="1" t="s">
        <v>162</v>
      </c>
      <c r="J25" s="1"/>
      <c r="K25" s="1"/>
      <c r="L25" s="1"/>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1" t="s">
        <v>68</v>
      </c>
      <c r="AO25" s="3"/>
      <c r="AP25" s="3"/>
      <c r="AQ25" s="3"/>
      <c r="AR25" s="3"/>
      <c r="AS25" s="3"/>
      <c r="AT25" s="3"/>
    </row>
    <row r="26" spans="1:46" ht="45" x14ac:dyDescent="0.25">
      <c r="A26" s="7">
        <v>10820</v>
      </c>
      <c r="B26" s="1" t="s">
        <v>163</v>
      </c>
      <c r="C26" s="1" t="s">
        <v>164</v>
      </c>
      <c r="D26" s="1" t="s">
        <v>165</v>
      </c>
      <c r="E26" s="1"/>
      <c r="F26" s="1"/>
      <c r="G26" s="1" t="s">
        <v>55</v>
      </c>
      <c r="H26" s="1"/>
      <c r="I26" s="1" t="s">
        <v>166</v>
      </c>
      <c r="J26" s="1"/>
      <c r="K26" s="1"/>
      <c r="L26" s="1"/>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1" t="s">
        <v>68</v>
      </c>
      <c r="AP26" s="3"/>
      <c r="AQ26" s="3"/>
      <c r="AR26" s="3"/>
      <c r="AS26" s="3"/>
      <c r="AT26" s="3"/>
    </row>
    <row r="27" spans="1:46" ht="30" x14ac:dyDescent="0.25">
      <c r="A27" s="7">
        <v>28420</v>
      </c>
      <c r="B27" s="1" t="s">
        <v>167</v>
      </c>
      <c r="C27" s="1" t="s">
        <v>168</v>
      </c>
      <c r="D27" s="1" t="s">
        <v>169</v>
      </c>
      <c r="E27" s="1"/>
      <c r="F27" s="1"/>
      <c r="G27" s="1" t="s">
        <v>48</v>
      </c>
      <c r="H27" s="1"/>
      <c r="I27" s="1" t="s">
        <v>170</v>
      </c>
      <c r="J27" s="1"/>
      <c r="K27" s="1"/>
      <c r="L27" s="1"/>
      <c r="M27" s="3"/>
      <c r="N27" s="3"/>
      <c r="O27" s="3"/>
      <c r="P27" s="3"/>
      <c r="Q27" s="3"/>
      <c r="R27" s="3"/>
      <c r="S27" s="3"/>
      <c r="T27" s="3"/>
      <c r="U27" s="3"/>
      <c r="V27" s="3"/>
      <c r="W27" s="3"/>
      <c r="X27" s="3"/>
      <c r="Y27" s="3"/>
      <c r="Z27" s="3"/>
      <c r="AA27" s="3"/>
      <c r="AB27" s="3"/>
      <c r="AC27" s="3"/>
      <c r="AD27" s="3"/>
      <c r="AE27" s="1" t="s">
        <v>51</v>
      </c>
      <c r="AF27" s="3"/>
      <c r="AG27" s="3"/>
      <c r="AH27" s="3"/>
      <c r="AI27" s="3"/>
      <c r="AJ27" s="3"/>
      <c r="AK27" s="3"/>
      <c r="AL27" s="3"/>
      <c r="AM27" s="3"/>
      <c r="AN27" s="3"/>
      <c r="AO27" s="3"/>
      <c r="AP27" s="3"/>
      <c r="AQ27" s="3"/>
      <c r="AR27" s="3"/>
      <c r="AS27" s="3"/>
      <c r="AT27" s="3"/>
    </row>
    <row r="28" spans="1:46" ht="60" x14ac:dyDescent="0.25">
      <c r="A28" s="7">
        <v>23770</v>
      </c>
      <c r="B28" s="1" t="s">
        <v>171</v>
      </c>
      <c r="C28" s="1" t="s">
        <v>172</v>
      </c>
      <c r="D28" s="1" t="s">
        <v>173</v>
      </c>
      <c r="E28" s="1"/>
      <c r="F28" s="1"/>
      <c r="G28" s="1" t="s">
        <v>48</v>
      </c>
      <c r="H28" s="1" t="s">
        <v>174</v>
      </c>
      <c r="I28" s="1" t="s">
        <v>170</v>
      </c>
      <c r="J28" s="1"/>
      <c r="K28" s="1"/>
      <c r="L28" s="1"/>
      <c r="M28" s="3"/>
      <c r="N28" s="3"/>
      <c r="O28" s="3"/>
      <c r="P28" s="3"/>
      <c r="Q28" s="3"/>
      <c r="R28" s="3"/>
      <c r="S28" s="3"/>
      <c r="T28" s="3"/>
      <c r="U28" s="3"/>
      <c r="V28" s="3"/>
      <c r="W28" s="3"/>
      <c r="X28" s="3"/>
      <c r="Y28" s="3"/>
      <c r="Z28" s="3"/>
      <c r="AA28" s="3"/>
      <c r="AB28" s="3"/>
      <c r="AC28" s="3"/>
      <c r="AD28" s="3"/>
      <c r="AE28" s="1" t="s">
        <v>51</v>
      </c>
      <c r="AF28" s="3"/>
      <c r="AG28" s="3"/>
      <c r="AH28" s="3"/>
      <c r="AI28" s="3"/>
      <c r="AJ28" s="3"/>
      <c r="AK28" s="3"/>
      <c r="AL28" s="3"/>
      <c r="AM28" s="3"/>
      <c r="AN28" s="3"/>
      <c r="AO28" s="3"/>
      <c r="AP28" s="3"/>
      <c r="AQ28" s="3"/>
      <c r="AR28" s="3"/>
      <c r="AS28" s="3"/>
      <c r="AT28" s="3"/>
    </row>
    <row r="29" spans="1:46" ht="30" x14ac:dyDescent="0.25">
      <c r="A29" s="7">
        <v>11093</v>
      </c>
      <c r="B29" s="1" t="s">
        <v>69</v>
      </c>
      <c r="C29" s="1" t="s">
        <v>175</v>
      </c>
      <c r="D29" s="1" t="s">
        <v>176</v>
      </c>
      <c r="E29" s="1"/>
      <c r="F29" s="1"/>
      <c r="G29" s="1" t="s">
        <v>48</v>
      </c>
      <c r="H29" s="1"/>
      <c r="I29" s="1" t="s">
        <v>177</v>
      </c>
      <c r="J29" s="1"/>
      <c r="K29" s="1"/>
      <c r="L29" s="1"/>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1" t="s">
        <v>51</v>
      </c>
      <c r="AP29" s="3"/>
      <c r="AQ29" s="3"/>
      <c r="AR29" s="3"/>
      <c r="AS29" s="3"/>
      <c r="AT29" s="3"/>
    </row>
    <row r="30" spans="1:46" ht="45" x14ac:dyDescent="0.25">
      <c r="A30" s="7">
        <v>2297</v>
      </c>
      <c r="B30" s="1" t="s">
        <v>178</v>
      </c>
      <c r="C30" s="1" t="s">
        <v>179</v>
      </c>
      <c r="D30" s="1" t="s">
        <v>180</v>
      </c>
      <c r="E30" s="1"/>
      <c r="F30" s="1"/>
      <c r="G30" s="1" t="s">
        <v>55</v>
      </c>
      <c r="H30" s="1" t="s">
        <v>181</v>
      </c>
      <c r="I30" s="1" t="s">
        <v>62</v>
      </c>
      <c r="J30" s="1"/>
      <c r="K30" s="1"/>
      <c r="L30" s="1"/>
      <c r="M30" s="3"/>
      <c r="N30" s="3"/>
      <c r="O30" s="3"/>
      <c r="P30" s="3"/>
      <c r="Q30" s="3"/>
      <c r="R30" s="3"/>
      <c r="S30" s="3"/>
      <c r="T30" s="3"/>
      <c r="U30" s="3"/>
      <c r="V30" s="3"/>
      <c r="W30" s="3"/>
      <c r="X30" s="3"/>
      <c r="Y30" s="3"/>
      <c r="Z30" s="3"/>
      <c r="AA30" s="3"/>
      <c r="AB30" s="3"/>
      <c r="AC30" s="3"/>
      <c r="AD30" s="3"/>
      <c r="AE30" s="1" t="s">
        <v>51</v>
      </c>
      <c r="AF30" s="3"/>
      <c r="AG30" s="3"/>
      <c r="AH30" s="3"/>
      <c r="AI30" s="3"/>
      <c r="AJ30" s="3"/>
      <c r="AK30" s="3"/>
      <c r="AL30" s="3"/>
      <c r="AM30" s="3"/>
      <c r="AN30" s="3"/>
      <c r="AO30" s="3"/>
      <c r="AP30" s="3"/>
      <c r="AQ30" s="3"/>
      <c r="AR30" s="3"/>
      <c r="AS30" s="3"/>
      <c r="AT30" s="3"/>
    </row>
    <row r="31" spans="1:46" ht="30" x14ac:dyDescent="0.25">
      <c r="A31" s="7">
        <v>35464</v>
      </c>
      <c r="B31" s="1" t="s">
        <v>182</v>
      </c>
      <c r="C31" s="1" t="s">
        <v>183</v>
      </c>
      <c r="D31" s="1" t="s">
        <v>184</v>
      </c>
      <c r="E31" s="1"/>
      <c r="F31" s="1"/>
      <c r="G31" s="1" t="s">
        <v>48</v>
      </c>
      <c r="H31" s="1" t="s">
        <v>185</v>
      </c>
      <c r="I31" s="1" t="s">
        <v>186</v>
      </c>
      <c r="J31" s="1"/>
      <c r="K31" s="1"/>
      <c r="L31" s="1"/>
      <c r="M31" s="3"/>
      <c r="N31" s="3"/>
      <c r="O31" s="3"/>
      <c r="P31" s="3"/>
      <c r="Q31" s="3"/>
      <c r="R31" s="3"/>
      <c r="S31" s="3"/>
      <c r="T31" s="3"/>
      <c r="U31" s="3"/>
      <c r="V31" s="3"/>
      <c r="W31" s="3"/>
      <c r="X31" s="3"/>
      <c r="Y31" s="3"/>
      <c r="Z31" s="3"/>
      <c r="AA31" s="3"/>
      <c r="AB31" s="3"/>
      <c r="AC31" s="3"/>
      <c r="AD31" s="3"/>
      <c r="AE31" s="1" t="s">
        <v>68</v>
      </c>
      <c r="AF31" s="3"/>
      <c r="AG31" s="3"/>
      <c r="AH31" s="3"/>
      <c r="AI31" s="3"/>
      <c r="AJ31" s="3"/>
      <c r="AK31" s="3"/>
      <c r="AL31" s="3"/>
      <c r="AM31" s="3"/>
      <c r="AN31" s="3"/>
      <c r="AO31" s="3"/>
      <c r="AP31" s="3"/>
      <c r="AQ31" s="3"/>
      <c r="AR31" s="3"/>
      <c r="AS31" s="3"/>
      <c r="AT31" s="3"/>
    </row>
    <row r="32" spans="1:46" ht="30" x14ac:dyDescent="0.25">
      <c r="A32" s="7">
        <v>28455</v>
      </c>
      <c r="B32" s="1" t="s">
        <v>187</v>
      </c>
      <c r="C32" s="1" t="s">
        <v>188</v>
      </c>
      <c r="D32" s="1" t="s">
        <v>189</v>
      </c>
      <c r="E32" s="1"/>
      <c r="F32" s="1"/>
      <c r="G32" s="1" t="s">
        <v>55</v>
      </c>
      <c r="H32" s="1"/>
      <c r="I32" s="1" t="s">
        <v>190</v>
      </c>
      <c r="J32" s="1"/>
      <c r="K32" s="1"/>
      <c r="L32" s="1"/>
      <c r="M32" s="3"/>
      <c r="N32" s="3"/>
      <c r="O32" s="3"/>
      <c r="P32" s="3"/>
      <c r="Q32" s="3"/>
      <c r="R32" s="3"/>
      <c r="S32" s="3"/>
      <c r="T32" s="3"/>
      <c r="U32" s="3"/>
      <c r="V32" s="3"/>
      <c r="W32" s="3"/>
      <c r="X32" s="3"/>
      <c r="Y32" s="3"/>
      <c r="Z32" s="3"/>
      <c r="AA32" s="3"/>
      <c r="AB32" s="3"/>
      <c r="AC32" s="3"/>
      <c r="AD32" s="3"/>
      <c r="AE32" s="1" t="s">
        <v>68</v>
      </c>
      <c r="AF32" s="3"/>
      <c r="AG32" s="3"/>
      <c r="AH32" s="3"/>
      <c r="AI32" s="3"/>
      <c r="AJ32" s="3"/>
      <c r="AK32" s="3"/>
      <c r="AL32" s="3"/>
      <c r="AM32" s="3"/>
      <c r="AN32" s="3"/>
      <c r="AO32" s="3"/>
      <c r="AP32" s="3"/>
      <c r="AQ32" s="3"/>
      <c r="AR32" s="3"/>
      <c r="AS32" s="3"/>
      <c r="AT32" s="3"/>
    </row>
    <row r="33" spans="1:46" ht="90" x14ac:dyDescent="0.25">
      <c r="A33" s="7">
        <v>7074</v>
      </c>
      <c r="B33" s="1" t="s">
        <v>191</v>
      </c>
      <c r="C33" s="1" t="s">
        <v>192</v>
      </c>
      <c r="D33" s="1" t="s">
        <v>193</v>
      </c>
      <c r="E33" s="1"/>
      <c r="F33" s="1"/>
      <c r="G33" s="1" t="s">
        <v>48</v>
      </c>
      <c r="H33" s="1" t="s">
        <v>194</v>
      </c>
      <c r="I33" s="1" t="s">
        <v>195</v>
      </c>
      <c r="J33" s="1"/>
      <c r="K33" s="1"/>
      <c r="L33" s="1"/>
      <c r="M33" s="3"/>
      <c r="N33" s="3"/>
      <c r="O33" s="3"/>
      <c r="P33" s="3"/>
      <c r="Q33" s="3"/>
      <c r="R33" s="3"/>
      <c r="S33" s="3"/>
      <c r="T33" s="3"/>
      <c r="U33" s="3"/>
      <c r="V33" s="3"/>
      <c r="W33" s="3"/>
      <c r="X33" s="3"/>
      <c r="Y33" s="3"/>
      <c r="Z33" s="1" t="s">
        <v>51</v>
      </c>
      <c r="AA33" s="3"/>
      <c r="AB33" s="3"/>
      <c r="AC33" s="3"/>
      <c r="AD33" s="3"/>
      <c r="AE33" s="3"/>
      <c r="AF33" s="3"/>
      <c r="AG33" s="3"/>
      <c r="AH33" s="3"/>
      <c r="AI33" s="3"/>
      <c r="AJ33" s="3"/>
      <c r="AK33" s="3"/>
      <c r="AL33" s="3"/>
      <c r="AM33" s="3"/>
      <c r="AN33" s="3"/>
      <c r="AO33" s="3"/>
      <c r="AP33" s="3"/>
      <c r="AQ33" s="3"/>
      <c r="AR33" s="3"/>
      <c r="AS33" s="3"/>
      <c r="AT33" s="3"/>
    </row>
    <row r="34" spans="1:46" ht="60" x14ac:dyDescent="0.25">
      <c r="A34" s="7">
        <v>6275</v>
      </c>
      <c r="B34" s="1" t="s">
        <v>196</v>
      </c>
      <c r="C34" s="1" t="s">
        <v>197</v>
      </c>
      <c r="D34" s="1" t="s">
        <v>198</v>
      </c>
      <c r="E34" s="1" t="s">
        <v>199</v>
      </c>
      <c r="F34" s="1" t="s">
        <v>200</v>
      </c>
      <c r="G34" s="1" t="s">
        <v>55</v>
      </c>
      <c r="H34" s="1" t="s">
        <v>201</v>
      </c>
      <c r="I34" s="1" t="s">
        <v>202</v>
      </c>
      <c r="J34" s="1" t="s">
        <v>203</v>
      </c>
      <c r="K34" s="1"/>
      <c r="L34" s="1"/>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1" t="s">
        <v>68</v>
      </c>
      <c r="AT34" s="3"/>
    </row>
    <row r="35" spans="1:46" x14ac:dyDescent="0.25">
      <c r="A35" s="7">
        <v>4466</v>
      </c>
      <c r="B35" s="1" t="s">
        <v>204</v>
      </c>
      <c r="C35" s="1" t="s">
        <v>205</v>
      </c>
      <c r="D35" s="1" t="s">
        <v>206</v>
      </c>
      <c r="E35" s="1"/>
      <c r="F35" s="1"/>
      <c r="G35" s="1" t="s">
        <v>55</v>
      </c>
      <c r="H35" s="1"/>
      <c r="I35" s="1" t="s">
        <v>62</v>
      </c>
      <c r="J35" s="1"/>
      <c r="K35" s="1"/>
      <c r="L35" s="1"/>
      <c r="M35" s="3"/>
      <c r="N35" s="3"/>
      <c r="O35" s="3"/>
      <c r="P35" s="3"/>
      <c r="Q35" s="3"/>
      <c r="R35" s="3"/>
      <c r="S35" s="3"/>
      <c r="T35" s="3"/>
      <c r="U35" s="3"/>
      <c r="V35" s="3"/>
      <c r="W35" s="3"/>
      <c r="X35" s="3"/>
      <c r="Y35" s="3"/>
      <c r="Z35" s="3"/>
      <c r="AA35" s="3"/>
      <c r="AB35" s="3"/>
      <c r="AC35" s="3"/>
      <c r="AD35" s="3"/>
      <c r="AE35" s="1" t="s">
        <v>51</v>
      </c>
      <c r="AF35" s="3"/>
      <c r="AG35" s="3"/>
      <c r="AH35" s="3"/>
      <c r="AI35" s="3"/>
      <c r="AJ35" s="3"/>
      <c r="AK35" s="3"/>
      <c r="AL35" s="3"/>
      <c r="AM35" s="3"/>
      <c r="AN35" s="3"/>
      <c r="AO35" s="3"/>
      <c r="AP35" s="3"/>
      <c r="AQ35" s="3"/>
      <c r="AR35" s="3"/>
      <c r="AS35" s="3"/>
      <c r="AT35" s="3"/>
    </row>
    <row r="36" spans="1:46" x14ac:dyDescent="0.25">
      <c r="A36" s="7">
        <v>4307</v>
      </c>
      <c r="B36" s="1" t="s">
        <v>207</v>
      </c>
      <c r="C36" s="1" t="s">
        <v>208</v>
      </c>
      <c r="D36" s="1" t="s">
        <v>209</v>
      </c>
      <c r="E36" s="1"/>
      <c r="F36" s="1"/>
      <c r="G36" s="1" t="s">
        <v>55</v>
      </c>
      <c r="H36" s="1"/>
      <c r="I36" s="1" t="s">
        <v>62</v>
      </c>
      <c r="J36" s="1"/>
      <c r="K36" s="1"/>
      <c r="L36" s="1"/>
      <c r="M36" s="3"/>
      <c r="N36" s="3"/>
      <c r="O36" s="3"/>
      <c r="P36" s="3"/>
      <c r="Q36" s="3"/>
      <c r="R36" s="3"/>
      <c r="S36" s="3"/>
      <c r="T36" s="3"/>
      <c r="U36" s="3"/>
      <c r="V36" s="3"/>
      <c r="W36" s="3"/>
      <c r="X36" s="3"/>
      <c r="Y36" s="3"/>
      <c r="Z36" s="3"/>
      <c r="AA36" s="3"/>
      <c r="AB36" s="3"/>
      <c r="AC36" s="3"/>
      <c r="AD36" s="3"/>
      <c r="AE36" s="1" t="s">
        <v>51</v>
      </c>
      <c r="AF36" s="3"/>
      <c r="AG36" s="3"/>
      <c r="AH36" s="3"/>
      <c r="AI36" s="3"/>
      <c r="AJ36" s="3"/>
      <c r="AK36" s="3"/>
      <c r="AL36" s="3"/>
      <c r="AM36" s="3"/>
      <c r="AN36" s="3"/>
      <c r="AO36" s="3"/>
      <c r="AP36" s="3"/>
      <c r="AQ36" s="3"/>
      <c r="AR36" s="3"/>
      <c r="AS36" s="3"/>
      <c r="AT36" s="3"/>
    </row>
    <row r="37" spans="1:46" ht="45" x14ac:dyDescent="0.25">
      <c r="A37" s="7">
        <v>30724</v>
      </c>
      <c r="B37" s="1" t="s">
        <v>74</v>
      </c>
      <c r="C37" s="1" t="s">
        <v>210</v>
      </c>
      <c r="D37" s="1" t="s">
        <v>211</v>
      </c>
      <c r="E37" s="1"/>
      <c r="F37" s="1"/>
      <c r="G37" s="1" t="s">
        <v>55</v>
      </c>
      <c r="H37" s="1" t="s">
        <v>212</v>
      </c>
      <c r="I37" s="1" t="s">
        <v>213</v>
      </c>
      <c r="J37" s="1"/>
      <c r="K37" s="1"/>
      <c r="L37" s="1"/>
      <c r="M37" s="3"/>
      <c r="N37" s="3"/>
      <c r="O37" s="3"/>
      <c r="P37" s="3"/>
      <c r="Q37" s="3"/>
      <c r="R37" s="3"/>
      <c r="S37" s="3"/>
      <c r="T37" s="3"/>
      <c r="U37" s="3"/>
      <c r="V37" s="3"/>
      <c r="W37" s="3"/>
      <c r="X37" s="3"/>
      <c r="Y37" s="3"/>
      <c r="Z37" s="3"/>
      <c r="AA37" s="3"/>
      <c r="AB37" s="3"/>
      <c r="AC37" s="3"/>
      <c r="AD37" s="3"/>
      <c r="AE37" s="1" t="s">
        <v>68</v>
      </c>
      <c r="AF37" s="3"/>
      <c r="AG37" s="3"/>
      <c r="AH37" s="3"/>
      <c r="AI37" s="3"/>
      <c r="AJ37" s="3"/>
      <c r="AK37" s="3"/>
      <c r="AL37" s="3"/>
      <c r="AM37" s="3"/>
      <c r="AN37" s="3"/>
      <c r="AO37" s="3"/>
      <c r="AP37" s="3"/>
      <c r="AQ37" s="3"/>
      <c r="AR37" s="3"/>
      <c r="AS37" s="3"/>
      <c r="AT37" s="3"/>
    </row>
    <row r="38" spans="1:46" ht="30" x14ac:dyDescent="0.25">
      <c r="A38" s="7">
        <v>8980</v>
      </c>
      <c r="B38" s="1" t="s">
        <v>214</v>
      </c>
      <c r="C38" s="1" t="s">
        <v>215</v>
      </c>
      <c r="D38" s="1" t="s">
        <v>216</v>
      </c>
      <c r="E38" s="1"/>
      <c r="F38" s="1"/>
      <c r="G38" s="1" t="s">
        <v>217</v>
      </c>
      <c r="H38" s="1"/>
      <c r="I38" s="1" t="s">
        <v>62</v>
      </c>
      <c r="J38" s="1"/>
      <c r="K38" s="1"/>
      <c r="L38" s="1"/>
      <c r="M38" s="3"/>
      <c r="N38" s="3"/>
      <c r="O38" s="3"/>
      <c r="P38" s="3"/>
      <c r="Q38" s="3"/>
      <c r="R38" s="3"/>
      <c r="S38" s="3"/>
      <c r="T38" s="3"/>
      <c r="U38" s="3"/>
      <c r="V38" s="3"/>
      <c r="W38" s="3"/>
      <c r="X38" s="3"/>
      <c r="Y38" s="3"/>
      <c r="Z38" s="3"/>
      <c r="AA38" s="3"/>
      <c r="AB38" s="3"/>
      <c r="AC38" s="3"/>
      <c r="AD38" s="3"/>
      <c r="AE38" s="1" t="s">
        <v>51</v>
      </c>
      <c r="AF38" s="3"/>
      <c r="AG38" s="3"/>
      <c r="AH38" s="3"/>
      <c r="AI38" s="3"/>
      <c r="AJ38" s="3"/>
      <c r="AK38" s="3"/>
      <c r="AL38" s="3"/>
      <c r="AM38" s="3"/>
      <c r="AN38" s="3"/>
      <c r="AO38" s="3"/>
      <c r="AP38" s="3"/>
      <c r="AQ38" s="3"/>
      <c r="AR38" s="3"/>
      <c r="AS38" s="3"/>
      <c r="AT38" s="3"/>
    </row>
    <row r="39" spans="1:46" ht="30" x14ac:dyDescent="0.25">
      <c r="A39" s="7">
        <v>2754</v>
      </c>
      <c r="B39" s="1" t="s">
        <v>218</v>
      </c>
      <c r="C39" s="1" t="s">
        <v>219</v>
      </c>
      <c r="D39" s="1" t="s">
        <v>220</v>
      </c>
      <c r="E39" s="1"/>
      <c r="F39" s="1"/>
      <c r="G39" s="1" t="s">
        <v>55</v>
      </c>
      <c r="H39" s="1" t="s">
        <v>221</v>
      </c>
      <c r="I39" s="1" t="s">
        <v>222</v>
      </c>
      <c r="J39" s="1"/>
      <c r="K39" s="1"/>
      <c r="L39" s="1"/>
      <c r="M39" s="3"/>
      <c r="N39" s="3"/>
      <c r="O39" s="3"/>
      <c r="P39" s="3"/>
      <c r="Q39" s="3"/>
      <c r="R39" s="3"/>
      <c r="S39" s="3"/>
      <c r="T39" s="3"/>
      <c r="U39" s="3"/>
      <c r="V39" s="3"/>
      <c r="W39" s="3"/>
      <c r="X39" s="3"/>
      <c r="Y39" s="3"/>
      <c r="Z39" s="1" t="s">
        <v>68</v>
      </c>
      <c r="AA39" s="3"/>
      <c r="AB39" s="3"/>
      <c r="AC39" s="3"/>
      <c r="AD39" s="3"/>
      <c r="AE39" s="3"/>
      <c r="AF39" s="3"/>
      <c r="AG39" s="3"/>
      <c r="AH39" s="3"/>
      <c r="AI39" s="3"/>
      <c r="AJ39" s="3"/>
      <c r="AK39" s="3"/>
      <c r="AL39" s="3"/>
      <c r="AM39" s="3"/>
      <c r="AN39" s="3"/>
      <c r="AO39" s="3"/>
      <c r="AP39" s="3"/>
      <c r="AQ39" s="3"/>
      <c r="AR39" s="3"/>
      <c r="AS39" s="3"/>
      <c r="AT39" s="3"/>
    </row>
    <row r="40" spans="1:46" ht="45" x14ac:dyDescent="0.25">
      <c r="A40" s="7">
        <v>726</v>
      </c>
      <c r="B40" s="1" t="s">
        <v>223</v>
      </c>
      <c r="C40" s="1" t="s">
        <v>224</v>
      </c>
      <c r="D40" s="1" t="s">
        <v>225</v>
      </c>
      <c r="E40" s="1"/>
      <c r="F40" s="1"/>
      <c r="G40" s="1" t="s">
        <v>55</v>
      </c>
      <c r="H40" s="1" t="s">
        <v>226</v>
      </c>
      <c r="I40" s="1" t="s">
        <v>227</v>
      </c>
      <c r="J40" s="1"/>
      <c r="K40" s="1"/>
      <c r="L40" s="1"/>
      <c r="M40" s="3"/>
      <c r="N40" s="3"/>
      <c r="O40" s="3"/>
      <c r="P40" s="3"/>
      <c r="Q40" s="3"/>
      <c r="R40" s="3"/>
      <c r="S40" s="3"/>
      <c r="T40" s="3"/>
      <c r="U40" s="3"/>
      <c r="V40" s="3"/>
      <c r="W40" s="3"/>
      <c r="X40" s="3"/>
      <c r="Y40" s="3"/>
      <c r="Z40" s="3"/>
      <c r="AA40" s="3"/>
      <c r="AB40" s="3"/>
      <c r="AC40" s="3"/>
      <c r="AD40" s="3"/>
      <c r="AE40" s="1" t="s">
        <v>68</v>
      </c>
      <c r="AF40" s="3"/>
      <c r="AG40" s="3"/>
      <c r="AH40" s="3"/>
      <c r="AI40" s="3"/>
      <c r="AJ40" s="3"/>
      <c r="AK40" s="3"/>
      <c r="AL40" s="3"/>
      <c r="AM40" s="3"/>
      <c r="AN40" s="3"/>
      <c r="AO40" s="3"/>
      <c r="AP40" s="3"/>
      <c r="AQ40" s="3"/>
      <c r="AR40" s="3"/>
      <c r="AS40" s="3"/>
      <c r="AT40" s="3"/>
    </row>
    <row r="41" spans="1:46" ht="30" x14ac:dyDescent="0.25">
      <c r="A41" s="7">
        <v>1419</v>
      </c>
      <c r="B41" s="1" t="s">
        <v>228</v>
      </c>
      <c r="C41" s="1" t="s">
        <v>229</v>
      </c>
      <c r="D41" s="1" t="s">
        <v>141</v>
      </c>
      <c r="E41" s="1"/>
      <c r="F41" s="1"/>
      <c r="G41" s="1" t="s">
        <v>55</v>
      </c>
      <c r="H41" s="1"/>
      <c r="I41" s="1" t="s">
        <v>230</v>
      </c>
      <c r="J41" s="1"/>
      <c r="K41" s="1"/>
      <c r="L41" s="1"/>
      <c r="M41" s="3"/>
      <c r="N41" s="3"/>
      <c r="O41" s="3"/>
      <c r="P41" s="3"/>
      <c r="Q41" s="3"/>
      <c r="R41" s="3"/>
      <c r="S41" s="3"/>
      <c r="T41" s="3"/>
      <c r="U41" s="3"/>
      <c r="V41" s="3"/>
      <c r="W41" s="3"/>
      <c r="X41" s="3"/>
      <c r="Y41" s="3"/>
      <c r="Z41" s="3"/>
      <c r="AA41" s="3"/>
      <c r="AB41" s="3"/>
      <c r="AC41" s="3"/>
      <c r="AD41" s="3"/>
      <c r="AE41" s="1" t="s">
        <v>68</v>
      </c>
      <c r="AF41" s="3"/>
      <c r="AG41" s="3"/>
      <c r="AH41" s="3"/>
      <c r="AI41" s="3"/>
      <c r="AJ41" s="3"/>
      <c r="AK41" s="3"/>
      <c r="AL41" s="3"/>
      <c r="AM41" s="3"/>
      <c r="AN41" s="3"/>
      <c r="AO41" s="3"/>
      <c r="AP41" s="3"/>
      <c r="AQ41" s="3"/>
      <c r="AR41" s="3"/>
      <c r="AS41" s="3"/>
      <c r="AT41" s="3"/>
    </row>
    <row r="42" spans="1:46" ht="60" x14ac:dyDescent="0.25">
      <c r="A42" s="7">
        <v>7183</v>
      </c>
      <c r="B42" s="1" t="s">
        <v>231</v>
      </c>
      <c r="C42" s="1" t="s">
        <v>232</v>
      </c>
      <c r="D42" s="1" t="s">
        <v>60</v>
      </c>
      <c r="E42" s="1"/>
      <c r="F42" s="1"/>
      <c r="G42" s="1" t="s">
        <v>55</v>
      </c>
      <c r="H42" s="1" t="s">
        <v>233</v>
      </c>
      <c r="I42" s="1" t="s">
        <v>234</v>
      </c>
      <c r="J42" s="1"/>
      <c r="K42" s="1"/>
      <c r="L42" s="1"/>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1" t="s">
        <v>68</v>
      </c>
      <c r="AP42" s="1" t="s">
        <v>51</v>
      </c>
      <c r="AQ42" s="3"/>
      <c r="AR42" s="3"/>
      <c r="AS42" s="3"/>
      <c r="AT42" s="3"/>
    </row>
    <row r="43" spans="1:46" ht="75" x14ac:dyDescent="0.25">
      <c r="A43" s="7">
        <v>9447</v>
      </c>
      <c r="B43" s="1" t="s">
        <v>235</v>
      </c>
      <c r="C43" s="1" t="s">
        <v>236</v>
      </c>
      <c r="D43" s="1" t="s">
        <v>237</v>
      </c>
      <c r="E43" s="1"/>
      <c r="F43" s="1" t="s">
        <v>238</v>
      </c>
      <c r="G43" s="1" t="s">
        <v>55</v>
      </c>
      <c r="H43" s="1" t="s">
        <v>239</v>
      </c>
      <c r="I43" s="1" t="s">
        <v>240</v>
      </c>
      <c r="J43" s="1"/>
      <c r="K43" s="1"/>
      <c r="L43" s="1"/>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1" t="s">
        <v>68</v>
      </c>
      <c r="AP43" s="1" t="s">
        <v>68</v>
      </c>
      <c r="AQ43" s="3"/>
      <c r="AR43" s="3"/>
      <c r="AS43" s="3"/>
      <c r="AT43" s="3"/>
    </row>
    <row r="44" spans="1:46" ht="30" x14ac:dyDescent="0.25">
      <c r="A44" s="7">
        <v>8682</v>
      </c>
      <c r="B44" s="2" t="s">
        <v>241</v>
      </c>
      <c r="C44" s="2" t="s">
        <v>242</v>
      </c>
      <c r="D44" s="2" t="s">
        <v>243</v>
      </c>
      <c r="E44" s="2"/>
      <c r="F44" s="2"/>
      <c r="G44" s="2" t="s">
        <v>55</v>
      </c>
      <c r="H44" s="3"/>
      <c r="I44" s="2" t="s">
        <v>244</v>
      </c>
      <c r="J44" s="3"/>
      <c r="K44" s="2"/>
      <c r="L44" s="2"/>
      <c r="M44" s="3"/>
      <c r="N44" s="3"/>
      <c r="O44" s="3"/>
      <c r="P44" s="3"/>
      <c r="Q44" s="3"/>
      <c r="R44" s="3"/>
      <c r="S44" s="3"/>
      <c r="T44" s="3"/>
      <c r="U44" s="3"/>
      <c r="V44" s="3"/>
      <c r="W44" s="3"/>
      <c r="X44" s="3"/>
      <c r="Y44" s="3"/>
      <c r="Z44" s="3"/>
      <c r="AA44" s="3"/>
      <c r="AB44" s="2" t="s">
        <v>51</v>
      </c>
      <c r="AC44" s="3"/>
      <c r="AD44" s="1" t="s">
        <v>68</v>
      </c>
      <c r="AE44" s="3"/>
      <c r="AF44" s="3"/>
      <c r="AG44" s="3"/>
      <c r="AH44" s="3"/>
      <c r="AI44" s="3"/>
      <c r="AJ44" s="3"/>
      <c r="AK44" s="3"/>
      <c r="AL44" s="3"/>
      <c r="AM44" s="3"/>
      <c r="AN44" s="3"/>
      <c r="AO44" s="3"/>
      <c r="AP44" s="3"/>
      <c r="AQ44" s="3"/>
      <c r="AR44" s="3"/>
      <c r="AS44" s="3"/>
      <c r="AT44" s="3"/>
    </row>
    <row r="45" spans="1:46" ht="45" x14ac:dyDescent="0.25">
      <c r="A45" s="7">
        <v>2061</v>
      </c>
      <c r="B45" s="2" t="s">
        <v>245</v>
      </c>
      <c r="C45" s="2" t="s">
        <v>246</v>
      </c>
      <c r="D45" s="2" t="s">
        <v>247</v>
      </c>
      <c r="E45" s="2"/>
      <c r="F45" s="2"/>
      <c r="G45" s="2" t="s">
        <v>48</v>
      </c>
      <c r="H45" s="3"/>
      <c r="I45" s="5" t="s">
        <v>248</v>
      </c>
      <c r="J45" s="3"/>
      <c r="K45" s="2"/>
      <c r="L45" s="2"/>
      <c r="M45" s="3"/>
      <c r="N45" s="3"/>
      <c r="O45" s="2" t="s">
        <v>68</v>
      </c>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row r="46" spans="1:46" ht="45" x14ac:dyDescent="0.25">
      <c r="A46" s="7">
        <v>8052</v>
      </c>
      <c r="B46" s="2" t="s">
        <v>249</v>
      </c>
      <c r="C46" s="2" t="s">
        <v>250</v>
      </c>
      <c r="D46" s="2" t="s">
        <v>251</v>
      </c>
      <c r="E46" s="2"/>
      <c r="F46" s="2"/>
      <c r="G46" s="2" t="s">
        <v>55</v>
      </c>
      <c r="H46" s="1" t="s">
        <v>252</v>
      </c>
      <c r="I46" s="2" t="s">
        <v>253</v>
      </c>
      <c r="J46" s="3"/>
      <c r="K46" s="2"/>
      <c r="L46" s="2"/>
      <c r="M46" s="3"/>
      <c r="N46" s="3"/>
      <c r="O46" s="3"/>
      <c r="P46" s="3"/>
      <c r="Q46" s="3"/>
      <c r="R46" s="3"/>
      <c r="S46" s="3"/>
      <c r="T46" s="3"/>
      <c r="U46" s="3"/>
      <c r="V46" s="3"/>
      <c r="W46" s="3"/>
      <c r="X46" s="3"/>
      <c r="Y46" s="3"/>
      <c r="Z46" s="3"/>
      <c r="AA46" s="3"/>
      <c r="AB46" s="2" t="s">
        <v>68</v>
      </c>
      <c r="AC46" s="3"/>
      <c r="AD46" s="2" t="s">
        <v>68</v>
      </c>
      <c r="AE46" s="3"/>
      <c r="AF46" s="3"/>
      <c r="AG46" s="3"/>
      <c r="AH46" s="3"/>
      <c r="AI46" s="3"/>
      <c r="AJ46" s="3"/>
      <c r="AK46" s="3"/>
      <c r="AL46" s="3"/>
      <c r="AM46" s="3"/>
      <c r="AN46" s="3"/>
      <c r="AO46" s="3"/>
      <c r="AP46" s="3"/>
      <c r="AQ46" s="3"/>
      <c r="AR46" s="3"/>
      <c r="AS46" s="3"/>
      <c r="AT46" s="3"/>
    </row>
    <row r="47" spans="1:46" ht="45" x14ac:dyDescent="0.25">
      <c r="A47" s="7">
        <v>749</v>
      </c>
      <c r="B47" s="1" t="s">
        <v>254</v>
      </c>
      <c r="C47" s="1" t="s">
        <v>255</v>
      </c>
      <c r="D47" s="1" t="s">
        <v>256</v>
      </c>
      <c r="E47" s="1"/>
      <c r="F47" s="1"/>
      <c r="G47" s="1" t="s">
        <v>48</v>
      </c>
      <c r="H47" s="1" t="s">
        <v>257</v>
      </c>
      <c r="I47" s="1" t="s">
        <v>258</v>
      </c>
      <c r="J47" s="1"/>
      <c r="K47" s="1"/>
      <c r="L47" s="1"/>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1" t="s">
        <v>68</v>
      </c>
      <c r="AP47" s="3"/>
      <c r="AQ47" s="3"/>
      <c r="AR47" s="3"/>
      <c r="AS47" s="3"/>
      <c r="AT47" s="3"/>
    </row>
    <row r="48" spans="1:46" ht="45" x14ac:dyDescent="0.25">
      <c r="A48" s="7">
        <v>6859</v>
      </c>
      <c r="B48" s="2" t="s">
        <v>259</v>
      </c>
      <c r="C48" s="2" t="s">
        <v>260</v>
      </c>
      <c r="D48" s="2" t="s">
        <v>261</v>
      </c>
      <c r="E48" s="2"/>
      <c r="F48" s="2"/>
      <c r="G48" s="2" t="s">
        <v>55</v>
      </c>
      <c r="H48" s="2" t="s">
        <v>262</v>
      </c>
      <c r="I48" s="2" t="s">
        <v>263</v>
      </c>
      <c r="J48" s="2"/>
      <c r="K48" s="2"/>
      <c r="L48" s="2"/>
      <c r="M48" s="3"/>
      <c r="N48" s="3"/>
      <c r="O48" s="3"/>
      <c r="P48" s="3"/>
      <c r="Q48" s="3"/>
      <c r="R48" s="3"/>
      <c r="S48" s="3"/>
      <c r="T48" s="3"/>
      <c r="U48" s="3"/>
      <c r="V48" s="3"/>
      <c r="W48" s="3"/>
      <c r="X48" s="3"/>
      <c r="Y48" s="3"/>
      <c r="Z48" s="3"/>
      <c r="AA48" s="3"/>
      <c r="AB48" s="3"/>
      <c r="AC48" s="3"/>
      <c r="AD48" s="3"/>
      <c r="AE48" s="3"/>
      <c r="AF48" s="3"/>
      <c r="AG48" s="3"/>
      <c r="AH48" s="2" t="s">
        <v>51</v>
      </c>
      <c r="AI48" s="2"/>
      <c r="AJ48" s="2"/>
      <c r="AK48" s="3"/>
      <c r="AL48" s="3"/>
      <c r="AM48" s="3"/>
      <c r="AN48" s="3"/>
      <c r="AO48" s="3"/>
      <c r="AP48" s="3"/>
      <c r="AQ48" s="3"/>
      <c r="AR48" s="3"/>
      <c r="AS48" s="3"/>
      <c r="AT48" s="3"/>
    </row>
    <row r="49" spans="1:46" ht="45" x14ac:dyDescent="0.25">
      <c r="A49" s="7">
        <v>8425</v>
      </c>
      <c r="B49" s="2" t="s">
        <v>45</v>
      </c>
      <c r="C49" s="2" t="s">
        <v>264</v>
      </c>
      <c r="D49" s="2" t="s">
        <v>265</v>
      </c>
      <c r="E49" s="2"/>
      <c r="F49" s="2"/>
      <c r="G49" s="2" t="s">
        <v>55</v>
      </c>
      <c r="H49" s="3"/>
      <c r="I49" s="2" t="s">
        <v>266</v>
      </c>
      <c r="J49" s="3"/>
      <c r="K49" s="2"/>
      <c r="L49" s="2"/>
      <c r="M49" s="3"/>
      <c r="N49" s="3"/>
      <c r="O49" s="3"/>
      <c r="P49" s="3"/>
      <c r="Q49" s="3"/>
      <c r="R49" s="3"/>
      <c r="S49" s="3"/>
      <c r="T49" s="3"/>
      <c r="U49" s="3"/>
      <c r="V49" s="3"/>
      <c r="W49" s="3"/>
      <c r="X49" s="3"/>
      <c r="Y49" s="3"/>
      <c r="Z49" s="3"/>
      <c r="AA49" s="3"/>
      <c r="AB49" s="2" t="s">
        <v>68</v>
      </c>
      <c r="AC49" s="3"/>
      <c r="AD49" s="3"/>
      <c r="AE49" s="3"/>
      <c r="AF49" s="3"/>
      <c r="AG49" s="3"/>
      <c r="AH49" s="3"/>
      <c r="AI49" s="3"/>
      <c r="AJ49" s="3"/>
      <c r="AK49" s="3"/>
      <c r="AL49" s="3"/>
      <c r="AM49" s="3"/>
      <c r="AN49" s="3"/>
      <c r="AO49" s="3"/>
      <c r="AP49" s="3"/>
      <c r="AQ49" s="3"/>
      <c r="AR49" s="3"/>
      <c r="AS49" s="3"/>
      <c r="AT49" s="3"/>
    </row>
    <row r="50" spans="1:46" ht="75" x14ac:dyDescent="0.25">
      <c r="A50" s="7">
        <v>3266</v>
      </c>
      <c r="B50" s="2" t="s">
        <v>267</v>
      </c>
      <c r="C50" s="2" t="s">
        <v>268</v>
      </c>
      <c r="D50" s="2" t="s">
        <v>269</v>
      </c>
      <c r="E50" s="2"/>
      <c r="F50" s="2"/>
      <c r="G50" s="2" t="s">
        <v>55</v>
      </c>
      <c r="H50" s="2"/>
      <c r="I50" s="2" t="s">
        <v>270</v>
      </c>
      <c r="J50" s="3"/>
      <c r="K50" s="2"/>
      <c r="L50" s="2"/>
      <c r="M50" s="3"/>
      <c r="N50" s="3"/>
      <c r="O50" s="3"/>
      <c r="P50" s="3"/>
      <c r="Q50" s="3"/>
      <c r="R50" s="3"/>
      <c r="S50" s="3"/>
      <c r="T50" s="3"/>
      <c r="U50" s="2" t="s">
        <v>68</v>
      </c>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6" ht="30" x14ac:dyDescent="0.25">
      <c r="A51" s="7">
        <v>215</v>
      </c>
      <c r="B51" s="2" t="s">
        <v>271</v>
      </c>
      <c r="C51" s="2" t="s">
        <v>272</v>
      </c>
      <c r="D51" s="2" t="s">
        <v>141</v>
      </c>
      <c r="E51" s="2"/>
      <c r="F51" s="2"/>
      <c r="G51" s="2" t="s">
        <v>55</v>
      </c>
      <c r="H51" s="2" t="s">
        <v>273</v>
      </c>
      <c r="I51" s="2" t="s">
        <v>274</v>
      </c>
      <c r="J51" s="2"/>
      <c r="K51" s="2"/>
      <c r="L51" s="2"/>
      <c r="M51" s="3"/>
      <c r="N51" s="3"/>
      <c r="O51" s="3"/>
      <c r="P51" s="3"/>
      <c r="Q51" s="3"/>
      <c r="R51" s="3"/>
      <c r="S51" s="3"/>
      <c r="T51" s="3"/>
      <c r="U51" s="3"/>
      <c r="V51" s="3"/>
      <c r="W51" s="3"/>
      <c r="X51" s="3"/>
      <c r="Y51" s="3"/>
      <c r="Z51" s="3"/>
      <c r="AA51" s="3"/>
      <c r="AB51" s="3"/>
      <c r="AC51" s="3"/>
      <c r="AD51" s="3"/>
      <c r="AE51" s="3"/>
      <c r="AF51" s="3"/>
      <c r="AG51" s="3"/>
      <c r="AH51" s="2" t="s">
        <v>51</v>
      </c>
      <c r="AI51" s="2"/>
      <c r="AJ51" s="2"/>
      <c r="AK51" s="3"/>
      <c r="AL51" s="3"/>
      <c r="AM51" s="3"/>
      <c r="AN51" s="3"/>
      <c r="AO51" s="3"/>
      <c r="AP51" s="3"/>
      <c r="AQ51" s="3"/>
      <c r="AR51" s="3"/>
      <c r="AS51" s="3"/>
      <c r="AT51" s="3"/>
    </row>
    <row r="52" spans="1:46" ht="60" x14ac:dyDescent="0.25">
      <c r="A52" s="7">
        <v>13475</v>
      </c>
      <c r="B52" s="1" t="s">
        <v>275</v>
      </c>
      <c r="C52" s="1" t="s">
        <v>276</v>
      </c>
      <c r="D52" s="1" t="s">
        <v>277</v>
      </c>
      <c r="E52" s="1" t="s">
        <v>278</v>
      </c>
      <c r="F52" s="1" t="s">
        <v>279</v>
      </c>
      <c r="G52" s="1" t="s">
        <v>48</v>
      </c>
      <c r="H52" s="1" t="s">
        <v>280</v>
      </c>
      <c r="I52" s="1" t="s">
        <v>281</v>
      </c>
      <c r="J52" s="1" t="s">
        <v>282</v>
      </c>
      <c r="K52" s="1"/>
      <c r="L52" s="1"/>
      <c r="M52" s="3"/>
      <c r="N52" s="3"/>
      <c r="O52" s="3"/>
      <c r="P52" s="3"/>
      <c r="Q52" s="3"/>
      <c r="R52" s="3"/>
      <c r="S52" s="3"/>
      <c r="T52" s="3"/>
      <c r="U52" s="3"/>
      <c r="V52" s="3"/>
      <c r="W52" s="3"/>
      <c r="X52" s="3"/>
      <c r="Y52" s="3"/>
      <c r="Z52" s="1" t="s">
        <v>51</v>
      </c>
      <c r="AA52" s="3"/>
      <c r="AB52" s="3"/>
      <c r="AC52" s="3"/>
      <c r="AD52" s="3"/>
      <c r="AE52" s="3"/>
      <c r="AF52" s="3"/>
      <c r="AG52" s="3"/>
      <c r="AH52" s="3"/>
      <c r="AI52" s="3"/>
      <c r="AJ52" s="3"/>
      <c r="AK52" s="3"/>
      <c r="AL52" s="3"/>
      <c r="AM52" s="3"/>
      <c r="AN52" s="3"/>
      <c r="AO52" s="3"/>
      <c r="AP52" s="3"/>
      <c r="AQ52" s="3"/>
      <c r="AR52" s="3"/>
      <c r="AS52" s="3"/>
      <c r="AT52" s="3"/>
    </row>
    <row r="53" spans="1:46" ht="60" x14ac:dyDescent="0.25">
      <c r="A53" s="7">
        <v>22052</v>
      </c>
      <c r="B53" s="1" t="s">
        <v>283</v>
      </c>
      <c r="C53" s="1" t="s">
        <v>284</v>
      </c>
      <c r="D53" s="1" t="s">
        <v>285</v>
      </c>
      <c r="E53" s="1" t="s">
        <v>286</v>
      </c>
      <c r="F53" s="1" t="s">
        <v>287</v>
      </c>
      <c r="G53" s="1" t="s">
        <v>288</v>
      </c>
      <c r="H53" s="1" t="s">
        <v>289</v>
      </c>
      <c r="I53" s="1" t="s">
        <v>290</v>
      </c>
      <c r="J53" s="1" t="s">
        <v>291</v>
      </c>
      <c r="K53" s="1"/>
      <c r="L53" s="1"/>
      <c r="M53" s="3"/>
      <c r="N53" s="3"/>
      <c r="O53" s="3"/>
      <c r="P53" s="3"/>
      <c r="Q53" s="3"/>
      <c r="R53" s="3"/>
      <c r="S53" s="3"/>
      <c r="T53" s="3"/>
      <c r="U53" s="3"/>
      <c r="V53" s="3"/>
      <c r="W53" s="3"/>
      <c r="X53" s="3"/>
      <c r="Y53" s="3"/>
      <c r="Z53" s="1" t="s">
        <v>51</v>
      </c>
      <c r="AA53" s="3"/>
      <c r="AB53" s="3"/>
      <c r="AC53" s="3"/>
      <c r="AD53" s="3"/>
      <c r="AE53" s="3"/>
      <c r="AF53" s="3"/>
      <c r="AG53" s="3"/>
      <c r="AH53" s="3"/>
      <c r="AI53" s="3"/>
      <c r="AJ53" s="3"/>
      <c r="AK53" s="3"/>
      <c r="AL53" s="3"/>
      <c r="AM53" s="3"/>
      <c r="AN53" s="3"/>
      <c r="AO53" s="3"/>
      <c r="AP53" s="3"/>
      <c r="AQ53" s="3"/>
      <c r="AR53" s="3"/>
      <c r="AS53" s="3"/>
      <c r="AT53" s="3"/>
    </row>
    <row r="54" spans="1:46" ht="30" x14ac:dyDescent="0.25">
      <c r="A54" s="7">
        <v>19776</v>
      </c>
      <c r="B54" s="1" t="s">
        <v>292</v>
      </c>
      <c r="C54" s="1" t="s">
        <v>293</v>
      </c>
      <c r="D54" s="1" t="s">
        <v>294</v>
      </c>
      <c r="E54" s="1" t="s">
        <v>295</v>
      </c>
      <c r="F54" s="1" t="s">
        <v>296</v>
      </c>
      <c r="G54" s="1" t="s">
        <v>48</v>
      </c>
      <c r="H54" s="1" t="s">
        <v>297</v>
      </c>
      <c r="I54" s="1" t="s">
        <v>298</v>
      </c>
      <c r="J54" s="1" t="s">
        <v>299</v>
      </c>
      <c r="K54" s="1"/>
      <c r="L54" s="1"/>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1" t="s">
        <v>68</v>
      </c>
      <c r="AR54" s="1"/>
      <c r="AS54" s="3"/>
      <c r="AT54" s="3"/>
    </row>
    <row r="55" spans="1:46" ht="60" x14ac:dyDescent="0.25">
      <c r="A55" s="7">
        <v>15658</v>
      </c>
      <c r="B55" s="1" t="s">
        <v>300</v>
      </c>
      <c r="C55" s="1" t="s">
        <v>301</v>
      </c>
      <c r="D55" s="1" t="s">
        <v>302</v>
      </c>
      <c r="E55" s="1" t="s">
        <v>303</v>
      </c>
      <c r="F55" s="1" t="s">
        <v>304</v>
      </c>
      <c r="G55" s="1" t="s">
        <v>48</v>
      </c>
      <c r="H55" s="1"/>
      <c r="I55" s="1" t="s">
        <v>32</v>
      </c>
      <c r="J55" s="1" t="s">
        <v>305</v>
      </c>
      <c r="K55" s="1"/>
      <c r="L55" s="1"/>
      <c r="M55" s="3"/>
      <c r="N55" s="3"/>
      <c r="O55" s="3"/>
      <c r="P55" s="3"/>
      <c r="Q55" s="3"/>
      <c r="R55" s="3"/>
      <c r="S55" s="3"/>
      <c r="T55" s="3"/>
      <c r="U55" s="3"/>
      <c r="V55" s="3"/>
      <c r="W55" s="3"/>
      <c r="X55" s="3"/>
      <c r="Y55" s="3"/>
      <c r="Z55" s="3"/>
      <c r="AA55" s="3"/>
      <c r="AB55" s="3"/>
      <c r="AC55" s="3"/>
      <c r="AD55" s="3"/>
      <c r="AE55" s="3"/>
      <c r="AF55" s="3"/>
      <c r="AG55" s="1" t="s">
        <v>51</v>
      </c>
      <c r="AH55" s="3"/>
      <c r="AI55" s="3"/>
      <c r="AJ55" s="3"/>
      <c r="AK55" s="3"/>
      <c r="AL55" s="3"/>
      <c r="AM55" s="3"/>
      <c r="AN55" s="3"/>
      <c r="AO55" s="3"/>
      <c r="AP55" s="3"/>
      <c r="AQ55" s="3"/>
      <c r="AR55" s="3"/>
      <c r="AS55" s="3"/>
      <c r="AT55" s="3"/>
    </row>
    <row r="56" spans="1:46" ht="60" x14ac:dyDescent="0.25">
      <c r="A56" s="7">
        <v>395</v>
      </c>
      <c r="B56" s="1" t="str">
        <f>[1]ΜΗΤΡΩΟ_ΕΞΩΤΕΡΙΚΩΝ_ΕΚΛΕΚΤΟΡΩΝ!A1044</f>
        <v>ΧΡΗΣΤΟΣ</v>
      </c>
      <c r="C56" s="1" t="str">
        <f>[1]ΜΗΤΡΩΟ_ΕΞΩΤΕΡΙΚΩΝ_ΕΚΛΕΚΤΟΡΩΝ!B1044</f>
        <v>ΑΓΙΑΚΛΟΓΛΟΥ</v>
      </c>
      <c r="D56" s="1" t="str">
        <f>[1]ΜΗΤΡΩΟ_ΕΞΩΤΕΡΙΚΩΝ_ΕΚΛΕΚΤΟΡΩΝ!C1044</f>
        <v>ΠΑΝΕΠΙΣΤΗΜΙΟ ΠΕΙΡΑΙΩΣ</v>
      </c>
      <c r="E56" s="1" t="str">
        <f>[1]ΜΗΤΡΩΟ_ΕΞΩΤΕΡΙΚΩΝ_ΕΚΛΕΚΤΟΡΩΝ!D1044</f>
        <v>ΟΙΚΟΝΟΜΙΚΩΝ, ΕΠΙΧΕΙΡΗΜΑΤΙΚΩΝ ΚΑΙ ΔΙΕΘΝΩΝ ΣΠΟΥΔΩΝ</v>
      </c>
      <c r="F56" s="1" t="str">
        <f>[1]ΜΗΤΡΩΟ_ΕΞΩΤΕΡΙΚΩΝ_ΕΚΛΕΚΤΟΡΩΝ!E1044</f>
        <v>ΟΙΚΟΝΟΜΙΚΗΣ ΕΠΙΣΤΗΜΗΣ</v>
      </c>
      <c r="G56" s="1" t="str">
        <f>[1]ΜΗΤΡΩΟ_ΕΞΩΤΕΡΙΚΩΝ_ΕΚΛΕΚΤΟΡΩΝ!F1044</f>
        <v>Καθηγητής</v>
      </c>
      <c r="H56" s="1"/>
      <c r="I56" s="1" t="str">
        <f>[1]ΜΗΤΡΩΟ_ΕΞΩΤΕΡΙΚΩΝ_ΕΚΛΕΚΤΟΡΩΝ!H1044</f>
        <v>ΠΟΣΟΤΙΚΕΣ ΜΕΘΟΔΟΙ</v>
      </c>
      <c r="J56" s="1" t="str">
        <f>[1]ΜΗΤΡΩΟ_ΕΞΩΤΕΡΙΚΩΝ_ΕΚΛΕΚΤΟΡΩΝ!I1044</f>
        <v>1000/τ.Γ'/14-12-2009</v>
      </c>
      <c r="K56" s="1"/>
      <c r="L56" s="1"/>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1" t="s">
        <v>51</v>
      </c>
      <c r="AO56" s="3"/>
      <c r="AP56" s="3"/>
      <c r="AQ56" s="3"/>
      <c r="AR56" s="3"/>
      <c r="AS56" s="3"/>
      <c r="AT56" s="3"/>
    </row>
    <row r="57" spans="1:46" ht="60" x14ac:dyDescent="0.25">
      <c r="A57" s="7">
        <v>28623</v>
      </c>
      <c r="B57" s="1" t="s">
        <v>306</v>
      </c>
      <c r="C57" s="1" t="s">
        <v>307</v>
      </c>
      <c r="D57" s="1" t="s">
        <v>308</v>
      </c>
      <c r="E57" s="1" t="s">
        <v>309</v>
      </c>
      <c r="F57" s="1" t="s">
        <v>310</v>
      </c>
      <c r="G57" s="1" t="s">
        <v>288</v>
      </c>
      <c r="H57" s="1"/>
      <c r="I57" s="1" t="s">
        <v>311</v>
      </c>
      <c r="J57" s="1" t="s">
        <v>312</v>
      </c>
      <c r="K57" s="1"/>
      <c r="L57" s="1"/>
      <c r="M57" s="3"/>
      <c r="N57" s="3"/>
      <c r="O57" s="3"/>
      <c r="P57" s="3"/>
      <c r="Q57" s="3"/>
      <c r="R57" s="3"/>
      <c r="S57" s="3"/>
      <c r="T57" s="3"/>
      <c r="U57" s="3"/>
      <c r="V57" s="3"/>
      <c r="W57" s="3"/>
      <c r="X57" s="3"/>
      <c r="Y57" s="3"/>
      <c r="Z57" s="3"/>
      <c r="AA57" s="3"/>
      <c r="AB57" s="3"/>
      <c r="AC57" s="3"/>
      <c r="AD57" s="1" t="s">
        <v>68</v>
      </c>
      <c r="AE57" s="3"/>
      <c r="AF57" s="3"/>
      <c r="AG57" s="3"/>
      <c r="AH57" s="3"/>
      <c r="AI57" s="3"/>
      <c r="AJ57" s="3"/>
      <c r="AK57" s="3"/>
      <c r="AL57" s="3"/>
      <c r="AM57" s="3"/>
      <c r="AN57" s="3"/>
      <c r="AO57" s="3"/>
      <c r="AP57" s="3"/>
      <c r="AQ57" s="3"/>
      <c r="AR57" s="3"/>
      <c r="AS57" s="3"/>
      <c r="AT57" s="3"/>
    </row>
    <row r="58" spans="1:46" ht="45" x14ac:dyDescent="0.25">
      <c r="A58" s="7">
        <v>4812</v>
      </c>
      <c r="B58" s="2" t="s">
        <v>313</v>
      </c>
      <c r="C58" s="2" t="s">
        <v>314</v>
      </c>
      <c r="D58" s="2" t="s">
        <v>302</v>
      </c>
      <c r="E58" s="2" t="s">
        <v>315</v>
      </c>
      <c r="F58" s="2" t="s">
        <v>316</v>
      </c>
      <c r="G58" s="2" t="s">
        <v>48</v>
      </c>
      <c r="H58" s="3"/>
      <c r="I58" s="2" t="s">
        <v>317</v>
      </c>
      <c r="J58" s="1" t="s">
        <v>318</v>
      </c>
      <c r="K58" s="3"/>
      <c r="L58" s="3"/>
      <c r="M58" s="3" t="s">
        <v>68</v>
      </c>
      <c r="N58" s="3"/>
      <c r="O58" s="3"/>
      <c r="P58" s="3"/>
      <c r="Q58" s="2" t="s">
        <v>68</v>
      </c>
      <c r="R58" s="2" t="s">
        <v>68</v>
      </c>
      <c r="S58" s="3" t="s">
        <v>51</v>
      </c>
      <c r="T58" s="3" t="s">
        <v>68</v>
      </c>
      <c r="U58" s="2" t="s">
        <v>68</v>
      </c>
      <c r="V58" s="2" t="s">
        <v>68</v>
      </c>
      <c r="W58" s="2" t="s">
        <v>68</v>
      </c>
      <c r="X58" s="2" t="s">
        <v>68</v>
      </c>
      <c r="Y58" s="2" t="s">
        <v>319</v>
      </c>
      <c r="Z58" s="3"/>
      <c r="AA58" s="3"/>
      <c r="AB58" s="2" t="s">
        <v>68</v>
      </c>
      <c r="AC58" s="3"/>
      <c r="AD58" s="3"/>
      <c r="AE58" s="3"/>
      <c r="AF58" s="3"/>
      <c r="AG58" s="3"/>
      <c r="AH58" s="2" t="s">
        <v>68</v>
      </c>
      <c r="AI58" s="2"/>
      <c r="AJ58" s="2"/>
      <c r="AK58" s="3"/>
      <c r="AL58" s="2" t="s">
        <v>68</v>
      </c>
      <c r="AM58" s="3"/>
      <c r="AN58" s="3"/>
      <c r="AO58" s="3"/>
      <c r="AP58" s="3"/>
      <c r="AQ58" s="3"/>
      <c r="AR58" s="2" t="s">
        <v>68</v>
      </c>
      <c r="AS58" s="3"/>
      <c r="AT58" s="3"/>
    </row>
    <row r="59" spans="1:46" ht="30" x14ac:dyDescent="0.25">
      <c r="A59" s="7">
        <v>34136</v>
      </c>
      <c r="B59" s="1" t="s">
        <v>320</v>
      </c>
      <c r="C59" s="1" t="s">
        <v>321</v>
      </c>
      <c r="D59" s="1" t="s">
        <v>322</v>
      </c>
      <c r="E59" s="1" t="s">
        <v>323</v>
      </c>
      <c r="F59" s="1" t="s">
        <v>324</v>
      </c>
      <c r="G59" s="1" t="s">
        <v>325</v>
      </c>
      <c r="H59" s="1" t="s">
        <v>326</v>
      </c>
      <c r="I59" s="1" t="s">
        <v>327</v>
      </c>
      <c r="J59" s="1" t="s">
        <v>328</v>
      </c>
      <c r="K59" s="1"/>
      <c r="L59" s="1" t="s">
        <v>68</v>
      </c>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1:46" ht="45" x14ac:dyDescent="0.25">
      <c r="A60" s="7">
        <v>16694</v>
      </c>
      <c r="B60" s="1" t="s">
        <v>329</v>
      </c>
      <c r="C60" s="1" t="s">
        <v>330</v>
      </c>
      <c r="D60" s="1" t="s">
        <v>331</v>
      </c>
      <c r="E60" s="1" t="s">
        <v>332</v>
      </c>
      <c r="F60" s="1" t="s">
        <v>333</v>
      </c>
      <c r="G60" s="1" t="s">
        <v>55</v>
      </c>
      <c r="H60" s="1"/>
      <c r="I60" s="1" t="s">
        <v>334</v>
      </c>
      <c r="J60" s="1" t="s">
        <v>335</v>
      </c>
      <c r="K60" s="1"/>
      <c r="L60" s="1"/>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1" t="s">
        <v>68</v>
      </c>
      <c r="AT60" s="3"/>
    </row>
    <row r="61" spans="1:46" ht="45" x14ac:dyDescent="0.25">
      <c r="A61" s="7">
        <v>2792</v>
      </c>
      <c r="B61" s="1" t="s">
        <v>336</v>
      </c>
      <c r="C61" s="1" t="s">
        <v>337</v>
      </c>
      <c r="D61" s="1" t="s">
        <v>338</v>
      </c>
      <c r="E61" s="1" t="s">
        <v>339</v>
      </c>
      <c r="F61" s="1" t="s">
        <v>340</v>
      </c>
      <c r="G61" s="1" t="s">
        <v>55</v>
      </c>
      <c r="H61" s="1" t="s">
        <v>341</v>
      </c>
      <c r="I61" s="1" t="s">
        <v>342</v>
      </c>
      <c r="J61" s="1" t="s">
        <v>343</v>
      </c>
      <c r="K61" s="1"/>
      <c r="L61" s="1"/>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1" t="s">
        <v>51</v>
      </c>
      <c r="AP61" s="3"/>
      <c r="AQ61" s="3"/>
      <c r="AR61" s="3"/>
      <c r="AS61" s="3"/>
      <c r="AT61" s="3"/>
    </row>
    <row r="62" spans="1:46" ht="30" x14ac:dyDescent="0.25">
      <c r="A62" s="7">
        <v>38937</v>
      </c>
      <c r="B62" s="1" t="s">
        <v>344</v>
      </c>
      <c r="C62" s="1" t="s">
        <v>337</v>
      </c>
      <c r="D62" s="1" t="s">
        <v>345</v>
      </c>
      <c r="E62" s="1" t="s">
        <v>296</v>
      </c>
      <c r="F62" s="1" t="s">
        <v>346</v>
      </c>
      <c r="G62" s="1" t="s">
        <v>288</v>
      </c>
      <c r="H62" s="1"/>
      <c r="I62" s="1" t="s">
        <v>347</v>
      </c>
      <c r="J62" s="1" t="s">
        <v>348</v>
      </c>
      <c r="K62" s="1"/>
      <c r="L62" s="1"/>
      <c r="M62" s="3"/>
      <c r="N62" s="3"/>
      <c r="O62" s="3"/>
      <c r="P62" s="3"/>
      <c r="Q62" s="3"/>
      <c r="R62" s="3"/>
      <c r="S62" s="3"/>
      <c r="T62" s="3"/>
      <c r="U62" s="3"/>
      <c r="V62" s="3"/>
      <c r="W62" s="3"/>
      <c r="X62" s="3"/>
      <c r="Y62" s="3"/>
      <c r="Z62" s="3"/>
      <c r="AA62" s="3"/>
      <c r="AB62" s="3"/>
      <c r="AC62" s="3"/>
      <c r="AD62" s="3"/>
      <c r="AE62" s="3"/>
      <c r="AF62" s="3"/>
      <c r="AG62" s="3"/>
      <c r="AH62" s="3"/>
      <c r="AI62" s="3"/>
      <c r="AJ62" s="3" t="str">
        <f>$AK$62</f>
        <v>Συναφούς</v>
      </c>
      <c r="AK62" s="1" t="s">
        <v>68</v>
      </c>
      <c r="AL62" s="3"/>
      <c r="AM62" s="3"/>
      <c r="AN62" s="3"/>
      <c r="AO62" s="3"/>
      <c r="AP62" s="3"/>
      <c r="AQ62" s="3"/>
      <c r="AR62" s="3"/>
      <c r="AS62" s="3"/>
      <c r="AT62" s="3"/>
    </row>
    <row r="63" spans="1:46" ht="120" x14ac:dyDescent="0.25">
      <c r="A63" s="7">
        <v>1461</v>
      </c>
      <c r="B63" s="1" t="s">
        <v>349</v>
      </c>
      <c r="C63" s="1" t="s">
        <v>350</v>
      </c>
      <c r="D63" s="1" t="s">
        <v>351</v>
      </c>
      <c r="E63" s="1"/>
      <c r="F63" s="1" t="s">
        <v>324</v>
      </c>
      <c r="G63" s="1" t="s">
        <v>55</v>
      </c>
      <c r="H63" s="1" t="s">
        <v>352</v>
      </c>
      <c r="I63" s="1" t="s">
        <v>353</v>
      </c>
      <c r="J63" s="1"/>
      <c r="K63" s="22" t="s">
        <v>51</v>
      </c>
      <c r="L63" s="1"/>
      <c r="M63" s="3"/>
      <c r="N63" s="22" t="s">
        <v>51</v>
      </c>
      <c r="O63" s="3"/>
      <c r="P63" s="3"/>
      <c r="Q63" s="3"/>
      <c r="R63" s="3"/>
      <c r="S63" s="3"/>
      <c r="T63" s="3"/>
      <c r="U63" s="3"/>
      <c r="V63" s="3"/>
      <c r="W63" s="3"/>
      <c r="X63" s="3"/>
      <c r="Y63" s="3"/>
      <c r="Z63" s="3"/>
      <c r="AA63" s="3"/>
      <c r="AB63" s="3"/>
      <c r="AC63" s="1" t="s">
        <v>68</v>
      </c>
      <c r="AD63" s="3"/>
      <c r="AE63" s="3"/>
      <c r="AF63" s="3"/>
      <c r="AG63" s="3"/>
      <c r="AH63" s="3"/>
      <c r="AI63" s="3"/>
      <c r="AJ63" s="3"/>
      <c r="AK63" s="3"/>
      <c r="AL63" s="3"/>
      <c r="AM63" s="3"/>
      <c r="AN63" s="3"/>
      <c r="AO63" s="3"/>
      <c r="AP63" s="3"/>
      <c r="AQ63" s="3"/>
      <c r="AR63" s="3"/>
      <c r="AS63" s="3"/>
      <c r="AT63" s="3"/>
    </row>
    <row r="64" spans="1:46" ht="105" x14ac:dyDescent="0.25">
      <c r="A64" s="7">
        <v>37576</v>
      </c>
      <c r="B64" s="1" t="s">
        <v>354</v>
      </c>
      <c r="C64" s="1" t="s">
        <v>355</v>
      </c>
      <c r="D64" s="1" t="s">
        <v>356</v>
      </c>
      <c r="E64" s="1"/>
      <c r="F64" s="1" t="s">
        <v>357</v>
      </c>
      <c r="G64" s="1" t="s">
        <v>358</v>
      </c>
      <c r="H64" s="1" t="s">
        <v>359</v>
      </c>
      <c r="I64" s="1" t="s">
        <v>360</v>
      </c>
      <c r="J64" s="1" t="s">
        <v>361</v>
      </c>
      <c r="K64" s="1"/>
      <c r="L64" s="1"/>
      <c r="M64" s="3"/>
      <c r="N64" s="3"/>
      <c r="O64" s="3"/>
      <c r="P64" s="3"/>
      <c r="Q64" s="3"/>
      <c r="R64" s="3"/>
      <c r="S64" s="3"/>
      <c r="T64" s="3"/>
      <c r="U64" s="3"/>
      <c r="V64" s="3"/>
      <c r="W64" s="3"/>
      <c r="X64" s="3"/>
      <c r="Y64" s="3"/>
      <c r="Z64" s="1" t="s">
        <v>68</v>
      </c>
      <c r="AA64" s="3"/>
      <c r="AB64" s="3"/>
      <c r="AC64" s="3"/>
      <c r="AD64" s="3"/>
      <c r="AE64" s="3"/>
      <c r="AF64" s="3"/>
      <c r="AG64" s="3"/>
      <c r="AH64" s="3"/>
      <c r="AI64" s="3"/>
      <c r="AJ64" s="3"/>
      <c r="AK64" s="3"/>
      <c r="AL64" s="3"/>
      <c r="AM64" s="3"/>
      <c r="AN64" s="3"/>
      <c r="AO64" s="3"/>
      <c r="AP64" s="3"/>
      <c r="AQ64" s="3"/>
      <c r="AR64" s="3"/>
      <c r="AS64" s="3"/>
      <c r="AT64" s="3"/>
    </row>
    <row r="65" spans="1:46" ht="45" x14ac:dyDescent="0.25">
      <c r="A65" s="7">
        <v>1953</v>
      </c>
      <c r="B65" s="1" t="s">
        <v>313</v>
      </c>
      <c r="C65" s="1" t="s">
        <v>362</v>
      </c>
      <c r="D65" s="1" t="s">
        <v>363</v>
      </c>
      <c r="E65" s="1" t="s">
        <v>339</v>
      </c>
      <c r="F65" s="1" t="s">
        <v>364</v>
      </c>
      <c r="G65" s="1" t="s">
        <v>142</v>
      </c>
      <c r="H65" s="1" t="s">
        <v>365</v>
      </c>
      <c r="I65" s="1" t="s">
        <v>366</v>
      </c>
      <c r="J65" s="1" t="s">
        <v>367</v>
      </c>
      <c r="K65" s="1"/>
      <c r="L65" s="1"/>
      <c r="M65" s="3"/>
      <c r="N65" s="3"/>
      <c r="O65" s="3"/>
      <c r="P65" s="3"/>
      <c r="Q65" s="3"/>
      <c r="R65" s="3"/>
      <c r="S65" s="3"/>
      <c r="T65" s="3"/>
      <c r="U65" s="3"/>
      <c r="V65" s="3"/>
      <c r="W65" s="3"/>
      <c r="X65" s="3"/>
      <c r="Y65" s="3"/>
      <c r="Z65" s="3"/>
      <c r="AA65" s="3"/>
      <c r="AB65" s="3"/>
      <c r="AC65" s="3"/>
      <c r="AD65" s="3"/>
      <c r="AE65" s="1" t="s">
        <v>68</v>
      </c>
      <c r="AF65" s="3"/>
      <c r="AG65" s="3"/>
      <c r="AH65" s="3"/>
      <c r="AI65" s="3"/>
      <c r="AJ65" s="3"/>
      <c r="AK65" s="3"/>
      <c r="AL65" s="3"/>
      <c r="AM65" s="3"/>
      <c r="AN65" s="3"/>
      <c r="AO65" s="3"/>
      <c r="AP65" s="3"/>
      <c r="AQ65" s="3"/>
      <c r="AR65" s="3"/>
      <c r="AS65" s="3"/>
      <c r="AT65" s="3"/>
    </row>
    <row r="66" spans="1:46" ht="45" x14ac:dyDescent="0.25">
      <c r="A66" s="7">
        <v>9239</v>
      </c>
      <c r="B66" s="1" t="s">
        <v>368</v>
      </c>
      <c r="C66" s="2" t="s">
        <v>369</v>
      </c>
      <c r="D66" s="2" t="s">
        <v>331</v>
      </c>
      <c r="E66" s="2" t="s">
        <v>370</v>
      </c>
      <c r="F66" s="2" t="s">
        <v>371</v>
      </c>
      <c r="G66" s="2" t="s">
        <v>55</v>
      </c>
      <c r="H66" s="1"/>
      <c r="I66" s="2" t="s">
        <v>372</v>
      </c>
      <c r="J66" s="1" t="s">
        <v>373</v>
      </c>
      <c r="K66" s="2"/>
      <c r="L66" s="2"/>
      <c r="M66" s="3"/>
      <c r="N66" s="3"/>
      <c r="O66" s="3"/>
      <c r="P66" s="3"/>
      <c r="Q66" s="2" t="s">
        <v>51</v>
      </c>
      <c r="R66" s="3"/>
      <c r="S66" s="3"/>
      <c r="T66" s="3"/>
      <c r="U66" s="3"/>
      <c r="V66" s="3"/>
      <c r="W66" s="3"/>
      <c r="X66" s="3"/>
      <c r="Y66" s="3"/>
      <c r="Z66" s="2" t="s">
        <v>51</v>
      </c>
      <c r="AA66" s="3"/>
      <c r="AB66" s="3"/>
      <c r="AC66" s="3"/>
      <c r="AD66" s="3"/>
      <c r="AE66" s="3"/>
      <c r="AF66" s="3"/>
      <c r="AG66" s="3"/>
      <c r="AH66" s="3"/>
      <c r="AI66" s="3"/>
      <c r="AJ66" s="3"/>
      <c r="AK66" s="3"/>
      <c r="AL66" s="3"/>
      <c r="AM66" s="3"/>
      <c r="AN66" s="3"/>
      <c r="AO66" s="3"/>
      <c r="AP66" s="3"/>
      <c r="AQ66" s="3"/>
      <c r="AR66" s="3"/>
      <c r="AS66" s="3"/>
      <c r="AT66" s="3"/>
    </row>
    <row r="67" spans="1:46" ht="60" x14ac:dyDescent="0.25">
      <c r="A67" s="7">
        <v>5700</v>
      </c>
      <c r="B67" s="1" t="s">
        <v>374</v>
      </c>
      <c r="C67" s="1" t="s">
        <v>375</v>
      </c>
      <c r="D67" s="1" t="s">
        <v>338</v>
      </c>
      <c r="E67" s="1" t="s">
        <v>339</v>
      </c>
      <c r="F67" s="1" t="s">
        <v>333</v>
      </c>
      <c r="G67" s="1" t="s">
        <v>55</v>
      </c>
      <c r="H67" s="1" t="s">
        <v>376</v>
      </c>
      <c r="I67" s="1" t="s">
        <v>377</v>
      </c>
      <c r="J67" s="1" t="s">
        <v>378</v>
      </c>
      <c r="K67" s="1"/>
      <c r="L67" s="1"/>
      <c r="M67" s="3"/>
      <c r="N67" s="3"/>
      <c r="O67" s="3"/>
      <c r="P67" s="3"/>
      <c r="Q67" s="3"/>
      <c r="R67" s="3"/>
      <c r="S67" s="3"/>
      <c r="T67" s="3"/>
      <c r="U67" s="3"/>
      <c r="V67" s="3"/>
      <c r="W67" s="3"/>
      <c r="X67" s="3"/>
      <c r="Y67" s="3"/>
      <c r="Z67" s="3"/>
      <c r="AA67" s="3"/>
      <c r="AB67" s="3"/>
      <c r="AC67" s="3"/>
      <c r="AD67" s="3"/>
      <c r="AE67" s="1" t="s">
        <v>68</v>
      </c>
      <c r="AF67" s="1" t="s">
        <v>68</v>
      </c>
      <c r="AG67" s="3"/>
      <c r="AH67" s="3"/>
      <c r="AI67" s="3"/>
      <c r="AJ67" s="3"/>
      <c r="AK67" s="3"/>
      <c r="AL67" s="3"/>
      <c r="AM67" s="3"/>
      <c r="AN67" s="3"/>
      <c r="AO67" s="3"/>
      <c r="AP67" s="3"/>
      <c r="AQ67" s="3"/>
      <c r="AR67" s="3"/>
      <c r="AS67" s="3"/>
      <c r="AT67" s="3"/>
    </row>
    <row r="68" spans="1:46" ht="45" x14ac:dyDescent="0.25">
      <c r="A68" s="7">
        <v>12316</v>
      </c>
      <c r="B68" s="1" t="s">
        <v>374</v>
      </c>
      <c r="C68" s="1" t="s">
        <v>380</v>
      </c>
      <c r="D68" s="1" t="s">
        <v>381</v>
      </c>
      <c r="E68" s="1" t="s">
        <v>382</v>
      </c>
      <c r="F68" s="1" t="s">
        <v>383</v>
      </c>
      <c r="G68" s="1" t="s">
        <v>55</v>
      </c>
      <c r="H68" s="1"/>
      <c r="I68" s="1" t="s">
        <v>384</v>
      </c>
      <c r="J68" s="1" t="s">
        <v>385</v>
      </c>
      <c r="K68" s="1"/>
      <c r="L68" s="1"/>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1" t="s">
        <v>68</v>
      </c>
      <c r="AT68" s="3"/>
    </row>
    <row r="69" spans="1:46" ht="60" x14ac:dyDescent="0.25">
      <c r="A69" s="7">
        <v>8959</v>
      </c>
      <c r="B69" s="1" t="s">
        <v>368</v>
      </c>
      <c r="C69" s="1" t="s">
        <v>386</v>
      </c>
      <c r="D69" s="1" t="s">
        <v>387</v>
      </c>
      <c r="E69" s="1" t="s">
        <v>388</v>
      </c>
      <c r="F69" s="1" t="s">
        <v>389</v>
      </c>
      <c r="G69" s="1" t="s">
        <v>55</v>
      </c>
      <c r="H69" s="1" t="s">
        <v>390</v>
      </c>
      <c r="I69" s="1" t="s">
        <v>391</v>
      </c>
      <c r="J69" s="1" t="s">
        <v>392</v>
      </c>
      <c r="K69" s="1"/>
      <c r="L69" s="1"/>
      <c r="M69" s="3"/>
      <c r="N69" s="3"/>
      <c r="O69" s="3"/>
      <c r="P69" s="1" t="s">
        <v>319</v>
      </c>
      <c r="Q69" s="3"/>
      <c r="R69" s="3"/>
      <c r="S69" s="3"/>
      <c r="T69" s="3"/>
      <c r="U69" s="3"/>
      <c r="V69" s="3"/>
      <c r="W69" s="3"/>
      <c r="X69" s="3" t="s">
        <v>319</v>
      </c>
      <c r="Y69" s="3"/>
      <c r="Z69" s="3"/>
      <c r="AA69" s="3"/>
      <c r="AB69" s="3"/>
      <c r="AC69" s="3"/>
      <c r="AD69" s="3"/>
      <c r="AE69" s="3"/>
      <c r="AF69" s="3"/>
      <c r="AG69" s="3"/>
      <c r="AH69" s="3"/>
      <c r="AI69" s="3"/>
      <c r="AJ69" s="3"/>
      <c r="AK69" s="3"/>
      <c r="AL69" s="3"/>
      <c r="AM69" s="3"/>
      <c r="AN69" s="3"/>
      <c r="AO69" s="3"/>
      <c r="AP69" s="3"/>
      <c r="AQ69" s="3"/>
      <c r="AR69" s="3"/>
      <c r="AS69" s="3"/>
      <c r="AT69" s="3"/>
    </row>
    <row r="70" spans="1:46" ht="60" x14ac:dyDescent="0.25">
      <c r="A70" s="7">
        <v>10644</v>
      </c>
      <c r="B70" s="1" t="s">
        <v>393</v>
      </c>
      <c r="C70" s="1" t="s">
        <v>394</v>
      </c>
      <c r="D70" s="1" t="s">
        <v>338</v>
      </c>
      <c r="E70" s="1" t="s">
        <v>339</v>
      </c>
      <c r="F70" s="1" t="s">
        <v>333</v>
      </c>
      <c r="G70" s="1" t="s">
        <v>55</v>
      </c>
      <c r="H70" s="1" t="s">
        <v>395</v>
      </c>
      <c r="I70" s="1" t="s">
        <v>396</v>
      </c>
      <c r="J70" s="1" t="s">
        <v>397</v>
      </c>
      <c r="K70" s="1"/>
      <c r="L70" s="1"/>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1" t="s">
        <v>68</v>
      </c>
      <c r="AT70" s="3"/>
    </row>
    <row r="71" spans="1:46" ht="30" x14ac:dyDescent="0.25">
      <c r="A71" s="7">
        <v>29676</v>
      </c>
      <c r="B71" s="2" t="s">
        <v>398</v>
      </c>
      <c r="C71" s="2" t="s">
        <v>394</v>
      </c>
      <c r="D71" s="2" t="s">
        <v>399</v>
      </c>
      <c r="E71" s="2"/>
      <c r="F71" s="2"/>
      <c r="G71" s="2" t="s">
        <v>48</v>
      </c>
      <c r="H71" s="1"/>
      <c r="I71" s="2" t="s">
        <v>16</v>
      </c>
      <c r="J71" s="3"/>
      <c r="K71" s="2"/>
      <c r="L71" s="2"/>
      <c r="M71" s="3"/>
      <c r="N71" s="3"/>
      <c r="O71" s="3"/>
      <c r="P71" s="3"/>
      <c r="Q71" s="2" t="s">
        <v>51</v>
      </c>
      <c r="R71" s="3"/>
      <c r="S71" s="3"/>
      <c r="T71" s="3"/>
      <c r="U71" s="3"/>
      <c r="V71" s="3"/>
      <c r="W71" s="3"/>
      <c r="X71" s="3"/>
      <c r="Y71" s="3"/>
      <c r="Z71" s="3"/>
      <c r="AA71" s="3"/>
      <c r="AB71" s="3"/>
      <c r="AC71" s="3"/>
      <c r="AD71" s="3"/>
      <c r="AE71" s="3"/>
      <c r="AF71" s="1" t="s">
        <v>68</v>
      </c>
      <c r="AG71" s="3"/>
      <c r="AH71" s="3"/>
      <c r="AI71" s="3"/>
      <c r="AJ71" s="3"/>
      <c r="AK71" s="3"/>
      <c r="AL71" s="3"/>
      <c r="AM71" s="3"/>
      <c r="AN71" s="3"/>
      <c r="AO71" s="3"/>
      <c r="AP71" s="3"/>
      <c r="AQ71" s="3"/>
      <c r="AR71" s="3"/>
      <c r="AS71" s="3"/>
      <c r="AT71" s="3"/>
    </row>
    <row r="72" spans="1:46" ht="45" x14ac:dyDescent="0.25">
      <c r="A72" s="7">
        <v>17201</v>
      </c>
      <c r="B72" s="1" t="s">
        <v>400</v>
      </c>
      <c r="C72" s="1" t="s">
        <v>401</v>
      </c>
      <c r="D72" s="1" t="s">
        <v>331</v>
      </c>
      <c r="E72" s="1" t="s">
        <v>402</v>
      </c>
      <c r="F72" s="1" t="s">
        <v>403</v>
      </c>
      <c r="G72" s="1" t="s">
        <v>55</v>
      </c>
      <c r="H72" s="1" t="s">
        <v>404</v>
      </c>
      <c r="I72" s="1" t="s">
        <v>405</v>
      </c>
      <c r="J72" s="1" t="s">
        <v>406</v>
      </c>
      <c r="K72" s="1"/>
      <c r="L72" s="1"/>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1" t="s">
        <v>68</v>
      </c>
      <c r="AO72" s="3"/>
      <c r="AP72" s="3"/>
      <c r="AQ72" s="3"/>
      <c r="AR72" s="3"/>
      <c r="AS72" s="3"/>
      <c r="AT72" s="3"/>
    </row>
    <row r="73" spans="1:46" ht="60" x14ac:dyDescent="0.25">
      <c r="A73" s="7">
        <v>9642</v>
      </c>
      <c r="B73" s="1" t="s">
        <v>407</v>
      </c>
      <c r="C73" s="1" t="s">
        <v>408</v>
      </c>
      <c r="D73" s="1" t="s">
        <v>338</v>
      </c>
      <c r="E73" s="1" t="s">
        <v>403</v>
      </c>
      <c r="F73" s="1" t="s">
        <v>409</v>
      </c>
      <c r="G73" s="1" t="s">
        <v>48</v>
      </c>
      <c r="H73" s="1" t="s">
        <v>410</v>
      </c>
      <c r="I73" s="1" t="s">
        <v>411</v>
      </c>
      <c r="J73" s="1" t="s">
        <v>412</v>
      </c>
      <c r="K73" s="1"/>
      <c r="L73" s="1"/>
      <c r="M73" s="3"/>
      <c r="N73" s="3"/>
      <c r="O73" s="3"/>
      <c r="P73" s="3"/>
      <c r="Q73" s="3"/>
      <c r="R73" s="3"/>
      <c r="S73" s="3"/>
      <c r="T73" s="3"/>
      <c r="U73" s="3"/>
      <c r="V73" s="3"/>
      <c r="W73" s="3"/>
      <c r="X73" s="3"/>
      <c r="Y73" s="3"/>
      <c r="Z73" s="3"/>
      <c r="AA73" s="3"/>
      <c r="AB73" s="3"/>
      <c r="AC73" s="3"/>
      <c r="AD73" s="3"/>
      <c r="AE73" s="1" t="s">
        <v>68</v>
      </c>
      <c r="AF73" s="3"/>
      <c r="AG73" s="3"/>
      <c r="AH73" s="3"/>
      <c r="AI73" s="3"/>
      <c r="AJ73" s="3"/>
      <c r="AK73" s="3"/>
      <c r="AL73" s="3"/>
      <c r="AM73" s="3"/>
      <c r="AN73" s="3"/>
      <c r="AO73" s="3"/>
      <c r="AP73" s="3"/>
      <c r="AQ73" s="3"/>
      <c r="AR73" s="3"/>
      <c r="AS73" s="3"/>
      <c r="AT73" s="3"/>
    </row>
    <row r="74" spans="1:46" ht="30" x14ac:dyDescent="0.25">
      <c r="A74" s="7">
        <v>13299</v>
      </c>
      <c r="B74" s="1" t="s">
        <v>413</v>
      </c>
      <c r="C74" s="1" t="s">
        <v>414</v>
      </c>
      <c r="D74" s="1" t="s">
        <v>285</v>
      </c>
      <c r="E74" s="1" t="s">
        <v>415</v>
      </c>
      <c r="F74" s="1" t="s">
        <v>416</v>
      </c>
      <c r="G74" s="1" t="s">
        <v>48</v>
      </c>
      <c r="H74" s="1"/>
      <c r="I74" s="1" t="s">
        <v>417</v>
      </c>
      <c r="J74" s="1" t="s">
        <v>418</v>
      </c>
      <c r="K74" s="1"/>
      <c r="L74" s="1"/>
      <c r="M74" s="3"/>
      <c r="N74" s="3"/>
      <c r="O74" s="3"/>
      <c r="P74" s="3"/>
      <c r="Q74" s="3"/>
      <c r="R74" s="3"/>
      <c r="S74" s="3"/>
      <c r="T74" s="3"/>
      <c r="U74" s="3"/>
      <c r="V74" s="3"/>
      <c r="W74" s="3"/>
      <c r="X74" s="3"/>
      <c r="Y74" s="3"/>
      <c r="Z74" s="3"/>
      <c r="AA74" s="3"/>
      <c r="AB74" s="3"/>
      <c r="AC74" s="3"/>
      <c r="AD74" s="1" t="s">
        <v>68</v>
      </c>
      <c r="AE74" s="3"/>
      <c r="AF74" s="3"/>
      <c r="AG74" s="3"/>
      <c r="AH74" s="3"/>
      <c r="AI74" s="3"/>
      <c r="AJ74" s="3"/>
      <c r="AK74" s="3"/>
      <c r="AL74" s="3"/>
      <c r="AM74" s="3"/>
      <c r="AN74" s="3"/>
      <c r="AO74" s="3"/>
      <c r="AP74" s="3"/>
      <c r="AQ74" s="3"/>
      <c r="AR74" s="3"/>
      <c r="AS74" s="3"/>
      <c r="AT74" s="3"/>
    </row>
    <row r="75" spans="1:46" ht="45" x14ac:dyDescent="0.25">
      <c r="A75" s="7">
        <v>1037</v>
      </c>
      <c r="B75" s="2" t="s">
        <v>368</v>
      </c>
      <c r="C75" s="2" t="s">
        <v>419</v>
      </c>
      <c r="D75" s="2" t="s">
        <v>420</v>
      </c>
      <c r="E75" s="2"/>
      <c r="F75" s="2"/>
      <c r="G75" s="2" t="s">
        <v>55</v>
      </c>
      <c r="H75" s="2" t="s">
        <v>421</v>
      </c>
      <c r="I75" s="2" t="s">
        <v>422</v>
      </c>
      <c r="J75" s="3"/>
      <c r="K75" s="2"/>
      <c r="L75" s="2"/>
      <c r="M75" s="3"/>
      <c r="N75" s="3"/>
      <c r="O75" s="3"/>
      <c r="P75" s="3"/>
      <c r="Q75" s="3"/>
      <c r="R75" s="3"/>
      <c r="S75" s="3"/>
      <c r="T75" s="3"/>
      <c r="U75" s="2" t="s">
        <v>68</v>
      </c>
      <c r="V75" s="3"/>
      <c r="W75" s="3"/>
      <c r="X75" s="3"/>
      <c r="Y75" s="3"/>
      <c r="Z75" s="3"/>
      <c r="AA75" s="3"/>
      <c r="AB75" s="2" t="s">
        <v>68</v>
      </c>
      <c r="AC75" s="3"/>
      <c r="AD75" s="3"/>
      <c r="AE75" s="3"/>
      <c r="AF75" s="3"/>
      <c r="AG75" s="3"/>
      <c r="AH75" s="3"/>
      <c r="AI75" s="3"/>
      <c r="AJ75" s="3"/>
      <c r="AK75" s="3"/>
      <c r="AL75" s="3"/>
      <c r="AM75" s="3"/>
      <c r="AN75" s="3"/>
      <c r="AO75" s="3"/>
      <c r="AP75" s="3"/>
      <c r="AQ75" s="3"/>
      <c r="AR75" s="3"/>
      <c r="AS75" s="3"/>
      <c r="AT75" s="3"/>
    </row>
    <row r="76" spans="1:46" ht="60" x14ac:dyDescent="0.25">
      <c r="A76" s="7">
        <v>9891</v>
      </c>
      <c r="B76" s="2" t="s">
        <v>413</v>
      </c>
      <c r="C76" s="2" t="s">
        <v>423</v>
      </c>
      <c r="D76" s="2" t="s">
        <v>198</v>
      </c>
      <c r="E76" s="2" t="s">
        <v>424</v>
      </c>
      <c r="F76" s="2" t="s">
        <v>425</v>
      </c>
      <c r="G76" s="2" t="s">
        <v>55</v>
      </c>
      <c r="H76" s="2" t="s">
        <v>426</v>
      </c>
      <c r="I76" s="2" t="s">
        <v>427</v>
      </c>
      <c r="J76" s="2" t="s">
        <v>428</v>
      </c>
      <c r="K76" s="2"/>
      <c r="L76" s="2"/>
      <c r="M76" s="3"/>
      <c r="N76" s="3"/>
      <c r="O76" s="3"/>
      <c r="P76" s="3"/>
      <c r="Q76" s="3"/>
      <c r="R76" s="3"/>
      <c r="S76" s="3"/>
      <c r="T76" s="3"/>
      <c r="U76" s="3"/>
      <c r="V76" s="3"/>
      <c r="W76" s="3"/>
      <c r="X76" s="3"/>
      <c r="Y76" s="3"/>
      <c r="Z76" s="3"/>
      <c r="AA76" s="3"/>
      <c r="AB76" s="3"/>
      <c r="AC76" s="3"/>
      <c r="AD76" s="3"/>
      <c r="AE76" s="3"/>
      <c r="AF76" s="3"/>
      <c r="AG76" s="3"/>
      <c r="AH76" s="2" t="s">
        <v>51</v>
      </c>
      <c r="AI76" s="2" t="str">
        <f>$AD$74</f>
        <v>Συναφούς</v>
      </c>
      <c r="AJ76" s="2"/>
      <c r="AK76" s="3"/>
      <c r="AL76" s="3"/>
      <c r="AM76" s="3"/>
      <c r="AN76" s="3"/>
      <c r="AO76" s="3"/>
      <c r="AP76" s="3"/>
      <c r="AQ76" s="3"/>
      <c r="AR76" s="3"/>
      <c r="AS76" s="3"/>
      <c r="AT76" s="3"/>
    </row>
    <row r="77" spans="1:46" ht="60" x14ac:dyDescent="0.25">
      <c r="A77" s="7">
        <v>4238</v>
      </c>
      <c r="B77" s="1" t="s">
        <v>374</v>
      </c>
      <c r="C77" s="1" t="s">
        <v>429</v>
      </c>
      <c r="D77" s="1" t="s">
        <v>302</v>
      </c>
      <c r="E77" s="1" t="s">
        <v>303</v>
      </c>
      <c r="F77" s="1" t="s">
        <v>304</v>
      </c>
      <c r="G77" s="1" t="s">
        <v>55</v>
      </c>
      <c r="H77" s="1" t="s">
        <v>430</v>
      </c>
      <c r="I77" s="1" t="s">
        <v>431</v>
      </c>
      <c r="J77" s="1" t="s">
        <v>432</v>
      </c>
      <c r="K77" s="1"/>
      <c r="L77" s="1"/>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1" t="s">
        <v>68</v>
      </c>
      <c r="AO77" s="3"/>
      <c r="AP77" s="3"/>
      <c r="AQ77" s="3"/>
      <c r="AR77" s="3"/>
      <c r="AS77" s="3"/>
      <c r="AT77" s="3"/>
    </row>
    <row r="78" spans="1:46" ht="45" x14ac:dyDescent="0.25">
      <c r="A78" s="7">
        <v>20367</v>
      </c>
      <c r="B78" s="1" t="s">
        <v>400</v>
      </c>
      <c r="C78" s="1" t="s">
        <v>429</v>
      </c>
      <c r="D78" s="1" t="s">
        <v>433</v>
      </c>
      <c r="E78" s="1"/>
      <c r="F78" s="1" t="s">
        <v>324</v>
      </c>
      <c r="G78" s="1" t="s">
        <v>434</v>
      </c>
      <c r="H78" s="1" t="s">
        <v>435</v>
      </c>
      <c r="I78" s="1" t="s">
        <v>436</v>
      </c>
      <c r="J78" s="1" t="s">
        <v>437</v>
      </c>
      <c r="K78" s="1"/>
      <c r="L78" s="1" t="s">
        <v>68</v>
      </c>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6" ht="45" x14ac:dyDescent="0.25">
      <c r="A79" s="15">
        <v>9746</v>
      </c>
      <c r="B79" s="2" t="s">
        <v>438</v>
      </c>
      <c r="C79" s="2" t="s">
        <v>439</v>
      </c>
      <c r="D79" s="2" t="s">
        <v>440</v>
      </c>
      <c r="E79" s="2" t="s">
        <v>441</v>
      </c>
      <c r="F79" s="2" t="s">
        <v>441</v>
      </c>
      <c r="G79" s="2" t="s">
        <v>55</v>
      </c>
      <c r="H79" s="3" t="s">
        <v>442</v>
      </c>
      <c r="I79" s="2" t="s">
        <v>443</v>
      </c>
      <c r="J79" s="1" t="s">
        <v>444</v>
      </c>
      <c r="K79" s="3"/>
      <c r="L79" s="3"/>
      <c r="M79" s="3"/>
      <c r="N79" s="3"/>
      <c r="O79" s="3"/>
      <c r="P79" s="3"/>
      <c r="Q79" s="3"/>
      <c r="R79" s="3"/>
      <c r="S79" s="3" t="s">
        <v>68</v>
      </c>
      <c r="T79" s="3"/>
      <c r="U79" s="3"/>
      <c r="V79" s="3"/>
      <c r="W79" s="3"/>
      <c r="X79" s="3"/>
      <c r="Y79" s="3" t="s">
        <v>68</v>
      </c>
      <c r="Z79" s="3"/>
      <c r="AA79" s="3"/>
      <c r="AB79" s="3"/>
      <c r="AC79" s="3"/>
      <c r="AD79" s="3"/>
      <c r="AE79" s="3"/>
      <c r="AF79" s="3"/>
      <c r="AG79" s="3"/>
      <c r="AH79" s="3"/>
      <c r="AI79" s="3"/>
      <c r="AJ79" s="3"/>
      <c r="AK79" s="3"/>
      <c r="AL79" s="3"/>
      <c r="AM79" s="3"/>
      <c r="AN79" s="3"/>
      <c r="AO79" s="3"/>
      <c r="AP79" s="3"/>
      <c r="AQ79" s="3"/>
      <c r="AR79" s="3"/>
      <c r="AS79" s="3"/>
      <c r="AT79" s="3"/>
    </row>
    <row r="80" spans="1:46" ht="60" x14ac:dyDescent="0.25">
      <c r="A80" s="7">
        <v>6681</v>
      </c>
      <c r="B80" s="1" t="s">
        <v>445</v>
      </c>
      <c r="C80" s="1" t="s">
        <v>446</v>
      </c>
      <c r="D80" s="1" t="s">
        <v>285</v>
      </c>
      <c r="E80" s="1" t="s">
        <v>447</v>
      </c>
      <c r="F80" s="1" t="s">
        <v>448</v>
      </c>
      <c r="G80" s="1" t="s">
        <v>55</v>
      </c>
      <c r="H80" s="1" t="s">
        <v>449</v>
      </c>
      <c r="I80" s="1" t="s">
        <v>450</v>
      </c>
      <c r="J80" s="1" t="s">
        <v>451</v>
      </c>
      <c r="K80" s="1"/>
      <c r="L80" s="1"/>
      <c r="M80" s="3"/>
      <c r="N80" s="3"/>
      <c r="O80" s="3"/>
      <c r="P80" s="3"/>
      <c r="Q80" s="3"/>
      <c r="R80" s="3"/>
      <c r="S80" s="3"/>
      <c r="T80" s="3"/>
      <c r="U80" s="3"/>
      <c r="V80" s="3"/>
      <c r="W80" s="3"/>
      <c r="X80" s="3"/>
      <c r="Y80" s="3"/>
      <c r="Z80" s="3"/>
      <c r="AA80" s="3"/>
      <c r="AB80" s="3"/>
      <c r="AC80" s="3"/>
      <c r="AD80" s="3"/>
      <c r="AE80" s="3"/>
      <c r="AF80" s="3"/>
      <c r="AG80" s="3"/>
      <c r="AH80" s="3"/>
      <c r="AI80" s="3"/>
      <c r="AJ80" s="3" t="str">
        <f>$AK$80</f>
        <v>Συναφούς</v>
      </c>
      <c r="AK80" s="1" t="s">
        <v>68</v>
      </c>
      <c r="AL80" s="3"/>
      <c r="AM80" s="3"/>
      <c r="AN80" s="3"/>
      <c r="AO80" s="3"/>
      <c r="AP80" s="3"/>
      <c r="AQ80" s="3"/>
      <c r="AR80" s="3"/>
      <c r="AS80" s="3"/>
      <c r="AT80" s="3"/>
    </row>
    <row r="81" spans="1:46" ht="180" x14ac:dyDescent="0.25">
      <c r="A81" s="7">
        <v>10481</v>
      </c>
      <c r="B81" s="1" t="s">
        <v>452</v>
      </c>
      <c r="C81" s="1" t="s">
        <v>453</v>
      </c>
      <c r="D81" s="1" t="s">
        <v>454</v>
      </c>
      <c r="E81" s="1" t="s">
        <v>455</v>
      </c>
      <c r="F81" s="1" t="s">
        <v>456</v>
      </c>
      <c r="G81" s="1" t="s">
        <v>55</v>
      </c>
      <c r="H81" s="1" t="s">
        <v>457</v>
      </c>
      <c r="I81" s="1" t="s">
        <v>458</v>
      </c>
      <c r="J81" s="1" t="s">
        <v>459</v>
      </c>
      <c r="K81" s="1"/>
      <c r="L81" s="1"/>
      <c r="M81" s="3"/>
      <c r="N81" s="3"/>
      <c r="O81" s="3"/>
      <c r="P81" s="3"/>
      <c r="Q81" s="3"/>
      <c r="R81" s="3"/>
      <c r="S81" s="3"/>
      <c r="T81" s="3"/>
      <c r="U81" s="3"/>
      <c r="V81" s="3"/>
      <c r="W81" s="3"/>
      <c r="X81" s="3"/>
      <c r="Y81" s="3"/>
      <c r="Z81" s="1" t="s">
        <v>51</v>
      </c>
      <c r="AA81" s="3"/>
      <c r="AB81" s="3"/>
      <c r="AC81" s="3"/>
      <c r="AD81" s="3"/>
      <c r="AE81" s="3"/>
      <c r="AF81" s="3"/>
      <c r="AG81" s="3"/>
      <c r="AH81" s="2" t="s">
        <v>68</v>
      </c>
      <c r="AI81" s="1" t="s">
        <v>51</v>
      </c>
      <c r="AJ81" s="2"/>
      <c r="AK81" s="3"/>
      <c r="AL81" s="3"/>
      <c r="AM81" s="3"/>
      <c r="AN81" s="3"/>
      <c r="AO81" s="3"/>
      <c r="AP81" s="3"/>
      <c r="AQ81" s="3"/>
      <c r="AR81" s="3"/>
      <c r="AS81" s="3"/>
      <c r="AT81" s="3"/>
    </row>
    <row r="82" spans="1:46" ht="30" x14ac:dyDescent="0.25">
      <c r="A82" s="7">
        <v>27563</v>
      </c>
      <c r="B82" s="1" t="s">
        <v>460</v>
      </c>
      <c r="C82" s="1" t="s">
        <v>461</v>
      </c>
      <c r="D82" s="1" t="s">
        <v>322</v>
      </c>
      <c r="E82" s="1" t="s">
        <v>323</v>
      </c>
      <c r="F82" s="1" t="s">
        <v>324</v>
      </c>
      <c r="G82" s="1" t="s">
        <v>462</v>
      </c>
      <c r="H82" s="1" t="s">
        <v>463</v>
      </c>
      <c r="I82" s="1" t="s">
        <v>464</v>
      </c>
      <c r="J82" s="1" t="s">
        <v>465</v>
      </c>
      <c r="K82" s="1"/>
      <c r="L82" s="1" t="s">
        <v>68</v>
      </c>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ht="30" x14ac:dyDescent="0.25">
      <c r="A83" s="7">
        <v>28873</v>
      </c>
      <c r="B83" s="2" t="s">
        <v>445</v>
      </c>
      <c r="C83" s="2" t="s">
        <v>466</v>
      </c>
      <c r="D83" s="2" t="s">
        <v>467</v>
      </c>
      <c r="E83" s="2"/>
      <c r="F83" s="2"/>
      <c r="G83" s="2" t="s">
        <v>142</v>
      </c>
      <c r="H83" s="2" t="s">
        <v>468</v>
      </c>
      <c r="I83" s="2" t="s">
        <v>469</v>
      </c>
      <c r="J83" s="3"/>
      <c r="K83" s="2"/>
      <c r="L83" s="2"/>
      <c r="M83" s="3"/>
      <c r="N83" s="3"/>
      <c r="O83" s="3"/>
      <c r="P83" s="3"/>
      <c r="Q83" s="3"/>
      <c r="R83" s="3"/>
      <c r="S83" s="3"/>
      <c r="T83" s="3"/>
      <c r="U83" s="2" t="s">
        <v>68</v>
      </c>
      <c r="V83" s="3"/>
      <c r="W83" s="3"/>
      <c r="X83" s="3"/>
      <c r="Y83" s="3"/>
      <c r="Z83" s="3"/>
      <c r="AA83" s="3"/>
      <c r="AB83" s="2" t="s">
        <v>68</v>
      </c>
      <c r="AC83" s="3"/>
      <c r="AD83" s="3"/>
      <c r="AE83" s="3"/>
      <c r="AF83" s="3"/>
      <c r="AG83" s="3"/>
      <c r="AH83" s="3"/>
      <c r="AI83" s="3"/>
      <c r="AJ83" s="3"/>
      <c r="AK83" s="3"/>
      <c r="AL83" s="3"/>
      <c r="AM83" s="3"/>
      <c r="AN83" s="3"/>
      <c r="AO83" s="3"/>
      <c r="AP83" s="3"/>
      <c r="AQ83" s="3"/>
      <c r="AR83" s="3"/>
      <c r="AS83" s="3"/>
      <c r="AT83" s="3"/>
    </row>
    <row r="84" spans="1:46" ht="45" x14ac:dyDescent="0.25">
      <c r="A84" s="7">
        <v>13318</v>
      </c>
      <c r="B84" s="1" t="s">
        <v>320</v>
      </c>
      <c r="C84" s="1" t="s">
        <v>470</v>
      </c>
      <c r="D84" s="1" t="s">
        <v>363</v>
      </c>
      <c r="E84" s="1" t="s">
        <v>339</v>
      </c>
      <c r="F84" s="1" t="s">
        <v>364</v>
      </c>
      <c r="G84" s="1" t="s">
        <v>55</v>
      </c>
      <c r="H84" s="1"/>
      <c r="I84" s="1" t="s">
        <v>471</v>
      </c>
      <c r="J84" s="1" t="s">
        <v>472</v>
      </c>
      <c r="K84" s="1"/>
      <c r="L84" s="1"/>
      <c r="M84" s="3"/>
      <c r="N84" s="3"/>
      <c r="O84" s="3"/>
      <c r="P84" s="3"/>
      <c r="Q84" s="3"/>
      <c r="R84" s="3"/>
      <c r="S84" s="3"/>
      <c r="T84" s="3"/>
      <c r="U84" s="3"/>
      <c r="V84" s="3"/>
      <c r="W84" s="3"/>
      <c r="X84" s="3"/>
      <c r="Y84" s="3"/>
      <c r="Z84" s="3"/>
      <c r="AA84" s="3"/>
      <c r="AB84" s="3"/>
      <c r="AC84" s="3"/>
      <c r="AD84" s="1" t="s">
        <v>68</v>
      </c>
      <c r="AE84" s="3"/>
      <c r="AF84" s="3"/>
      <c r="AG84" s="3"/>
      <c r="AH84" s="3"/>
      <c r="AI84" s="3"/>
      <c r="AJ84" s="3"/>
      <c r="AK84" s="3"/>
      <c r="AL84" s="3"/>
      <c r="AM84" s="3"/>
      <c r="AN84" s="3"/>
      <c r="AO84" s="3"/>
      <c r="AP84" s="3"/>
      <c r="AQ84" s="3"/>
      <c r="AR84" s="3"/>
      <c r="AS84" s="3"/>
      <c r="AT84" s="3"/>
    </row>
    <row r="85" spans="1:46" ht="75" x14ac:dyDescent="0.25">
      <c r="A85" s="7">
        <v>287</v>
      </c>
      <c r="B85" s="1" t="s">
        <v>473</v>
      </c>
      <c r="C85" s="1" t="s">
        <v>474</v>
      </c>
      <c r="D85" s="1" t="s">
        <v>475</v>
      </c>
      <c r="E85" s="1"/>
      <c r="F85" s="1"/>
      <c r="G85" s="1" t="s">
        <v>476</v>
      </c>
      <c r="H85" s="1" t="s">
        <v>477</v>
      </c>
      <c r="I85" s="1" t="s">
        <v>478</v>
      </c>
      <c r="J85" s="1"/>
      <c r="K85" s="1"/>
      <c r="L85" s="1"/>
      <c r="M85" s="3"/>
      <c r="N85" s="3"/>
      <c r="O85" s="3"/>
      <c r="P85" s="3"/>
      <c r="Q85" s="3"/>
      <c r="R85" s="3"/>
      <c r="S85" s="3"/>
      <c r="T85" s="3"/>
      <c r="U85" s="3"/>
      <c r="V85" s="3"/>
      <c r="W85" s="3"/>
      <c r="X85" s="3"/>
      <c r="Y85" s="3"/>
      <c r="Z85" s="3"/>
      <c r="AA85" s="3"/>
      <c r="AB85" s="3"/>
      <c r="AC85" s="3"/>
      <c r="AD85" s="3"/>
      <c r="AE85" s="1" t="s">
        <v>68</v>
      </c>
      <c r="AF85" s="3"/>
      <c r="AG85" s="3"/>
      <c r="AH85" s="3"/>
      <c r="AI85" s="3"/>
      <c r="AJ85" s="3"/>
      <c r="AK85" s="3"/>
      <c r="AL85" s="3"/>
      <c r="AM85" s="3"/>
      <c r="AN85" s="3"/>
      <c r="AO85" s="3"/>
      <c r="AP85" s="3"/>
      <c r="AQ85" s="3"/>
      <c r="AR85" s="3"/>
      <c r="AS85" s="3"/>
      <c r="AT85" s="3"/>
    </row>
    <row r="86" spans="1:46" ht="45" x14ac:dyDescent="0.25">
      <c r="A86" s="7">
        <v>8161</v>
      </c>
      <c r="B86" s="2" t="s">
        <v>479</v>
      </c>
      <c r="C86" s="2" t="s">
        <v>474</v>
      </c>
      <c r="D86" s="2" t="s">
        <v>480</v>
      </c>
      <c r="E86" s="2"/>
      <c r="F86" s="2"/>
      <c r="G86" s="2" t="s">
        <v>55</v>
      </c>
      <c r="H86" s="2"/>
      <c r="I86" s="2" t="s">
        <v>481</v>
      </c>
      <c r="J86" s="3"/>
      <c r="K86" s="2"/>
      <c r="L86" s="2"/>
      <c r="M86" s="3"/>
      <c r="N86" s="3"/>
      <c r="O86" s="3"/>
      <c r="P86" s="3"/>
      <c r="Q86" s="3"/>
      <c r="R86" s="3"/>
      <c r="S86" s="3"/>
      <c r="T86" s="3"/>
      <c r="U86" s="2" t="s">
        <v>68</v>
      </c>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ht="75" x14ac:dyDescent="0.25">
      <c r="A87" s="7">
        <v>4754</v>
      </c>
      <c r="B87" s="1" t="s">
        <v>482</v>
      </c>
      <c r="C87" s="1" t="s">
        <v>474</v>
      </c>
      <c r="D87" s="1" t="s">
        <v>454</v>
      </c>
      <c r="E87" s="1" t="s">
        <v>455</v>
      </c>
      <c r="F87" s="1" t="s">
        <v>483</v>
      </c>
      <c r="G87" s="1" t="s">
        <v>55</v>
      </c>
      <c r="H87" s="1" t="s">
        <v>484</v>
      </c>
      <c r="I87" s="1" t="s">
        <v>485</v>
      </c>
      <c r="J87" s="1" t="s">
        <v>486</v>
      </c>
      <c r="K87" s="1"/>
      <c r="L87" s="1"/>
      <c r="M87" s="3"/>
      <c r="N87" s="3"/>
      <c r="O87" s="3"/>
      <c r="P87" s="3"/>
      <c r="Q87" s="3"/>
      <c r="R87" s="3"/>
      <c r="S87" s="3"/>
      <c r="T87" s="3"/>
      <c r="U87" s="3"/>
      <c r="V87" s="3"/>
      <c r="W87" s="3"/>
      <c r="X87" s="3"/>
      <c r="Y87" s="3"/>
      <c r="Z87" s="3"/>
      <c r="AA87" s="3"/>
      <c r="AB87" s="3"/>
      <c r="AC87" s="3"/>
      <c r="AD87" s="3"/>
      <c r="AE87" s="3"/>
      <c r="AF87" s="3"/>
      <c r="AG87" s="3"/>
      <c r="AH87" s="3"/>
      <c r="AI87" s="3"/>
      <c r="AJ87" s="3" t="str">
        <f>$AK$87</f>
        <v>Συναφούς</v>
      </c>
      <c r="AK87" s="1" t="s">
        <v>68</v>
      </c>
      <c r="AL87" s="3"/>
      <c r="AM87" s="3"/>
      <c r="AN87" s="3"/>
      <c r="AO87" s="3"/>
      <c r="AP87" s="3"/>
      <c r="AQ87" s="3"/>
      <c r="AR87" s="3"/>
      <c r="AS87" s="3"/>
      <c r="AT87" s="3"/>
    </row>
    <row r="88" spans="1:46" ht="45" x14ac:dyDescent="0.25">
      <c r="A88" s="7">
        <v>2900</v>
      </c>
      <c r="B88" s="1" t="s">
        <v>487</v>
      </c>
      <c r="C88" s="1" t="s">
        <v>488</v>
      </c>
      <c r="D88" s="1" t="s">
        <v>381</v>
      </c>
      <c r="E88" s="1" t="s">
        <v>489</v>
      </c>
      <c r="F88" s="1" t="s">
        <v>296</v>
      </c>
      <c r="G88" s="1" t="s">
        <v>55</v>
      </c>
      <c r="H88" s="1" t="s">
        <v>490</v>
      </c>
      <c r="I88" s="1" t="s">
        <v>491</v>
      </c>
      <c r="J88" s="1" t="s">
        <v>492</v>
      </c>
      <c r="K88" s="1"/>
      <c r="L88" s="1"/>
      <c r="M88" s="3"/>
      <c r="N88" s="3"/>
      <c r="O88" s="3"/>
      <c r="P88" s="3"/>
      <c r="Q88" s="3"/>
      <c r="R88" s="3"/>
      <c r="S88" s="3"/>
      <c r="T88" s="3"/>
      <c r="U88" s="3"/>
      <c r="V88" s="3"/>
      <c r="W88" s="3"/>
      <c r="X88" s="3"/>
      <c r="Y88" s="3"/>
      <c r="Z88" s="3"/>
      <c r="AA88" s="3"/>
      <c r="AB88" s="3"/>
      <c r="AC88" s="3"/>
      <c r="AD88" s="1" t="s">
        <v>68</v>
      </c>
      <c r="AE88" s="3"/>
      <c r="AF88" s="3"/>
      <c r="AG88" s="3"/>
      <c r="AH88" s="3"/>
      <c r="AI88" s="3"/>
      <c r="AJ88" s="3"/>
      <c r="AK88" s="3"/>
      <c r="AL88" s="3"/>
      <c r="AM88" s="3"/>
      <c r="AN88" s="3"/>
      <c r="AO88" s="3"/>
      <c r="AP88" s="3"/>
      <c r="AQ88" s="3"/>
      <c r="AR88" s="3"/>
      <c r="AS88" s="3"/>
      <c r="AT88" s="3"/>
    </row>
    <row r="89" spans="1:46" ht="60" x14ac:dyDescent="0.25">
      <c r="A89" s="7">
        <v>2773</v>
      </c>
      <c r="B89" s="1" t="s">
        <v>368</v>
      </c>
      <c r="C89" s="1" t="s">
        <v>493</v>
      </c>
      <c r="D89" s="1" t="s">
        <v>338</v>
      </c>
      <c r="E89" s="1" t="s">
        <v>494</v>
      </c>
      <c r="F89" s="1" t="s">
        <v>495</v>
      </c>
      <c r="G89" s="1" t="s">
        <v>55</v>
      </c>
      <c r="H89" s="1"/>
      <c r="I89" s="1" t="s">
        <v>496</v>
      </c>
      <c r="J89" s="1" t="s">
        <v>497</v>
      </c>
      <c r="K89" s="1"/>
      <c r="L89" s="1"/>
      <c r="M89" s="3"/>
      <c r="N89" s="3"/>
      <c r="O89" s="3"/>
      <c r="P89" s="3"/>
      <c r="Q89" s="3"/>
      <c r="R89" s="3"/>
      <c r="S89" s="3"/>
      <c r="T89" s="3"/>
      <c r="U89" s="3"/>
      <c r="V89" s="3"/>
      <c r="W89" s="3"/>
      <c r="X89" s="3"/>
      <c r="Y89" s="3"/>
      <c r="Z89" s="3"/>
      <c r="AA89" s="1" t="s">
        <v>68</v>
      </c>
      <c r="AB89" s="3"/>
      <c r="AC89" s="3"/>
      <c r="AD89" s="3"/>
      <c r="AE89" s="3"/>
      <c r="AF89" s="3"/>
      <c r="AG89" s="3"/>
      <c r="AH89" s="3"/>
      <c r="AI89" s="3"/>
      <c r="AJ89" s="3"/>
      <c r="AK89" s="3"/>
      <c r="AL89" s="3"/>
      <c r="AM89" s="3"/>
      <c r="AN89" s="3"/>
      <c r="AO89" s="3"/>
      <c r="AP89" s="3"/>
      <c r="AQ89" s="3"/>
      <c r="AR89" s="3"/>
      <c r="AS89" s="3"/>
      <c r="AT89" s="3"/>
    </row>
    <row r="90" spans="1:46" ht="90" x14ac:dyDescent="0.25">
      <c r="A90" s="7">
        <v>3996</v>
      </c>
      <c r="B90" s="1" t="s">
        <v>374</v>
      </c>
      <c r="C90" s="1" t="s">
        <v>498</v>
      </c>
      <c r="D90" s="1" t="s">
        <v>499</v>
      </c>
      <c r="E90" s="1"/>
      <c r="F90" s="1" t="s">
        <v>296</v>
      </c>
      <c r="G90" s="1" t="s">
        <v>55</v>
      </c>
      <c r="H90" s="1"/>
      <c r="I90" s="1" t="s">
        <v>500</v>
      </c>
      <c r="J90" s="1" t="s">
        <v>501</v>
      </c>
      <c r="K90" s="1"/>
      <c r="L90" s="1"/>
      <c r="M90" s="3"/>
      <c r="N90" s="3"/>
      <c r="O90" s="3"/>
      <c r="P90" s="3"/>
      <c r="Q90" s="3"/>
      <c r="R90" s="3"/>
      <c r="S90" s="3"/>
      <c r="T90" s="3"/>
      <c r="U90" s="3"/>
      <c r="V90" s="3"/>
      <c r="W90" s="3"/>
      <c r="X90" s="3"/>
      <c r="Y90" s="3"/>
      <c r="Z90" s="3"/>
      <c r="AA90" s="1"/>
      <c r="AB90" s="3"/>
      <c r="AC90" s="3"/>
      <c r="AD90" s="3"/>
      <c r="AE90" s="3"/>
      <c r="AF90" s="3"/>
      <c r="AG90" s="3"/>
      <c r="AH90" s="3"/>
      <c r="AI90" s="3"/>
      <c r="AJ90" s="3"/>
      <c r="AK90" s="3"/>
      <c r="AL90" s="3"/>
      <c r="AM90" s="3"/>
      <c r="AN90" s="3"/>
      <c r="AO90" s="3"/>
      <c r="AP90" s="3"/>
      <c r="AQ90" s="3"/>
      <c r="AR90" s="3"/>
      <c r="AS90" s="3"/>
      <c r="AT90" s="3"/>
    </row>
    <row r="91" spans="1:46" ht="30" x14ac:dyDescent="0.25">
      <c r="A91" s="7">
        <v>15663</v>
      </c>
      <c r="B91" s="2" t="s">
        <v>502</v>
      </c>
      <c r="C91" s="2" t="s">
        <v>503</v>
      </c>
      <c r="D91" s="2" t="s">
        <v>345</v>
      </c>
      <c r="E91" s="2" t="s">
        <v>304</v>
      </c>
      <c r="F91" s="2" t="s">
        <v>504</v>
      </c>
      <c r="G91" s="2" t="s">
        <v>55</v>
      </c>
      <c r="H91" s="2"/>
      <c r="I91" s="2" t="s">
        <v>505</v>
      </c>
      <c r="J91" s="2" t="s">
        <v>506</v>
      </c>
      <c r="K91" s="2"/>
      <c r="L91" s="2"/>
      <c r="M91" s="3"/>
      <c r="N91" s="3"/>
      <c r="O91" s="3"/>
      <c r="P91" s="3"/>
      <c r="Q91" s="3"/>
      <c r="R91" s="3"/>
      <c r="S91" s="3"/>
      <c r="T91" s="3"/>
      <c r="U91" s="3"/>
      <c r="V91" s="3"/>
      <c r="W91" s="3"/>
      <c r="X91" s="3"/>
      <c r="Y91" s="3"/>
      <c r="Z91" s="3"/>
      <c r="AA91" s="3"/>
      <c r="AB91" s="3"/>
      <c r="AC91" s="3"/>
      <c r="AD91" s="3"/>
      <c r="AE91" s="3"/>
      <c r="AF91" s="3"/>
      <c r="AG91" s="3"/>
      <c r="AH91" s="2" t="s">
        <v>51</v>
      </c>
      <c r="AI91" s="2"/>
      <c r="AJ91" s="2"/>
      <c r="AK91" s="3"/>
      <c r="AL91" s="3"/>
      <c r="AM91" s="3"/>
      <c r="AN91" s="3"/>
      <c r="AO91" s="3"/>
      <c r="AP91" s="3"/>
      <c r="AQ91" s="3"/>
      <c r="AR91" s="3"/>
      <c r="AS91" s="3"/>
      <c r="AT91" s="3"/>
    </row>
    <row r="92" spans="1:46" ht="60" x14ac:dyDescent="0.25">
      <c r="A92" s="7">
        <v>7804</v>
      </c>
      <c r="B92" s="1" t="s">
        <v>507</v>
      </c>
      <c r="C92" s="1" t="s">
        <v>508</v>
      </c>
      <c r="D92" s="1" t="s">
        <v>285</v>
      </c>
      <c r="E92" s="1" t="s">
        <v>286</v>
      </c>
      <c r="F92" s="1" t="s">
        <v>425</v>
      </c>
      <c r="G92" s="1" t="s">
        <v>55</v>
      </c>
      <c r="H92" s="1" t="s">
        <v>509</v>
      </c>
      <c r="I92" s="1" t="s">
        <v>510</v>
      </c>
      <c r="J92" s="1" t="s">
        <v>511</v>
      </c>
      <c r="K92" s="1"/>
      <c r="L92" s="1"/>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1" t="s">
        <v>68</v>
      </c>
      <c r="AR92" s="1"/>
      <c r="AS92" s="3"/>
      <c r="AT92" s="3"/>
    </row>
    <row r="93" spans="1:46" ht="45" x14ac:dyDescent="0.25">
      <c r="A93" s="7">
        <v>707</v>
      </c>
      <c r="B93" s="1" t="s">
        <v>354</v>
      </c>
      <c r="C93" s="1" t="s">
        <v>512</v>
      </c>
      <c r="D93" s="1" t="s">
        <v>513</v>
      </c>
      <c r="E93" s="1" t="s">
        <v>323</v>
      </c>
      <c r="F93" s="1" t="s">
        <v>323</v>
      </c>
      <c r="G93" s="1" t="s">
        <v>514</v>
      </c>
      <c r="H93" s="1" t="s">
        <v>515</v>
      </c>
      <c r="I93" s="1" t="s">
        <v>516</v>
      </c>
      <c r="J93" s="1" t="s">
        <v>517</v>
      </c>
      <c r="K93" s="1"/>
      <c r="L93" s="1" t="s">
        <v>51</v>
      </c>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row>
    <row r="94" spans="1:46" ht="60" x14ac:dyDescent="0.25">
      <c r="A94" s="7">
        <v>17456</v>
      </c>
      <c r="B94" s="1" t="s">
        <v>518</v>
      </c>
      <c r="C94" s="1" t="s">
        <v>519</v>
      </c>
      <c r="D94" s="1" t="s">
        <v>520</v>
      </c>
      <c r="E94" s="1" t="s">
        <v>521</v>
      </c>
      <c r="F94" s="1" t="s">
        <v>522</v>
      </c>
      <c r="G94" s="1" t="s">
        <v>55</v>
      </c>
      <c r="H94" s="1" t="s">
        <v>523</v>
      </c>
      <c r="I94" s="1" t="s">
        <v>524</v>
      </c>
      <c r="J94" s="1" t="s">
        <v>525</v>
      </c>
      <c r="K94" s="1"/>
      <c r="L94" s="1"/>
      <c r="M94" s="3"/>
      <c r="N94" s="3"/>
      <c r="O94" s="3"/>
      <c r="P94" s="3"/>
      <c r="Q94" s="3"/>
      <c r="R94" s="3"/>
      <c r="S94" s="3"/>
      <c r="T94" s="3"/>
      <c r="U94" s="3"/>
      <c r="V94" s="3"/>
      <c r="W94" s="3"/>
      <c r="X94" s="3"/>
      <c r="Y94" s="3"/>
      <c r="Z94" s="3"/>
      <c r="AA94" s="3"/>
      <c r="AB94" s="3"/>
      <c r="AC94" s="3"/>
      <c r="AD94" s="3"/>
      <c r="AE94" s="1" t="s">
        <v>68</v>
      </c>
      <c r="AF94" s="3"/>
      <c r="AG94" s="3"/>
      <c r="AH94" s="3"/>
      <c r="AI94" s="3"/>
      <c r="AJ94" s="3"/>
      <c r="AK94" s="3"/>
      <c r="AL94" s="3"/>
      <c r="AM94" s="3"/>
      <c r="AN94" s="3"/>
      <c r="AO94" s="3"/>
      <c r="AP94" s="3"/>
      <c r="AQ94" s="3"/>
      <c r="AR94" s="3"/>
      <c r="AS94" s="3"/>
      <c r="AT94" s="3"/>
    </row>
    <row r="95" spans="1:46" ht="60" x14ac:dyDescent="0.25">
      <c r="A95" s="7">
        <v>19366</v>
      </c>
      <c r="B95" s="2" t="s">
        <v>526</v>
      </c>
      <c r="C95" s="2" t="s">
        <v>527</v>
      </c>
      <c r="D95" s="2" t="s">
        <v>528</v>
      </c>
      <c r="E95" s="2" t="s">
        <v>529</v>
      </c>
      <c r="F95" s="2" t="s">
        <v>529</v>
      </c>
      <c r="G95" s="2" t="s">
        <v>55</v>
      </c>
      <c r="H95" s="2" t="s">
        <v>530</v>
      </c>
      <c r="I95" s="2" t="s">
        <v>531</v>
      </c>
      <c r="J95" s="2" t="s">
        <v>532</v>
      </c>
      <c r="K95" s="2"/>
      <c r="L95" s="2"/>
      <c r="M95" s="3"/>
      <c r="N95" s="3"/>
      <c r="O95" s="3"/>
      <c r="P95" s="3"/>
      <c r="Q95" s="3"/>
      <c r="R95" s="3"/>
      <c r="S95" s="3"/>
      <c r="T95" s="3"/>
      <c r="U95" s="3"/>
      <c r="V95" s="3"/>
      <c r="W95" s="3"/>
      <c r="X95" s="3"/>
      <c r="Y95" s="3"/>
      <c r="Z95" s="3"/>
      <c r="AA95" s="3"/>
      <c r="AB95" s="3"/>
      <c r="AC95" s="3"/>
      <c r="AD95" s="3"/>
      <c r="AE95" s="3"/>
      <c r="AF95" s="3"/>
      <c r="AG95" s="3"/>
      <c r="AH95" s="3"/>
      <c r="AI95" s="3"/>
      <c r="AJ95" s="3"/>
      <c r="AK95" s="3"/>
      <c r="AL95" s="2" t="s">
        <v>51</v>
      </c>
      <c r="AM95" s="3"/>
      <c r="AN95" s="3"/>
      <c r="AO95" s="3"/>
      <c r="AP95" s="3"/>
      <c r="AQ95" s="3"/>
      <c r="AR95" s="1" t="s">
        <v>68</v>
      </c>
      <c r="AS95" s="3"/>
      <c r="AT95" s="3"/>
    </row>
    <row r="96" spans="1:46" ht="135" x14ac:dyDescent="0.25">
      <c r="A96" s="7">
        <v>4206</v>
      </c>
      <c r="B96" s="2" t="s">
        <v>374</v>
      </c>
      <c r="C96" s="2" t="s">
        <v>533</v>
      </c>
      <c r="D96" s="2" t="s">
        <v>381</v>
      </c>
      <c r="E96" s="2"/>
      <c r="F96" s="2" t="s">
        <v>534</v>
      </c>
      <c r="G96" s="2" t="s">
        <v>55</v>
      </c>
      <c r="H96" s="2" t="s">
        <v>535</v>
      </c>
      <c r="I96" s="2" t="s">
        <v>536</v>
      </c>
      <c r="J96" s="2" t="s">
        <v>537</v>
      </c>
      <c r="K96" s="2"/>
      <c r="L96" s="2"/>
      <c r="M96" s="2" t="s">
        <v>51</v>
      </c>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row>
    <row r="97" spans="1:46" ht="45" x14ac:dyDescent="0.25">
      <c r="A97" s="7">
        <v>18974</v>
      </c>
      <c r="B97" s="2" t="s">
        <v>400</v>
      </c>
      <c r="C97" s="2" t="s">
        <v>538</v>
      </c>
      <c r="D97" s="2" t="s">
        <v>520</v>
      </c>
      <c r="E97" s="2" t="s">
        <v>371</v>
      </c>
      <c r="F97" s="2" t="s">
        <v>371</v>
      </c>
      <c r="G97" s="2" t="s">
        <v>55</v>
      </c>
      <c r="H97" s="1"/>
      <c r="I97" s="2" t="s">
        <v>539</v>
      </c>
      <c r="J97" s="1" t="s">
        <v>540</v>
      </c>
      <c r="K97" s="2"/>
      <c r="L97" s="2"/>
      <c r="M97" s="3"/>
      <c r="N97" s="3"/>
      <c r="O97" s="3"/>
      <c r="P97" s="3"/>
      <c r="Q97" s="2" t="s">
        <v>51</v>
      </c>
      <c r="R97" s="3"/>
      <c r="S97" s="3"/>
      <c r="T97" s="3"/>
      <c r="U97" s="3"/>
      <c r="V97" s="3"/>
      <c r="W97" s="3"/>
      <c r="X97" s="3"/>
      <c r="Y97" s="3"/>
      <c r="Z97" s="3"/>
      <c r="AA97" s="3"/>
      <c r="AB97" s="3"/>
      <c r="AC97" s="3"/>
      <c r="AD97" s="3"/>
      <c r="AE97" s="3"/>
      <c r="AF97" s="2" t="s">
        <v>68</v>
      </c>
      <c r="AG97" s="3"/>
      <c r="AH97" s="3"/>
      <c r="AI97" s="3"/>
      <c r="AJ97" s="3"/>
      <c r="AK97" s="3"/>
      <c r="AL97" s="3"/>
      <c r="AM97" s="3"/>
      <c r="AN97" s="3"/>
      <c r="AO97" s="3"/>
      <c r="AP97" s="3"/>
      <c r="AQ97" s="3"/>
      <c r="AR97" s="3"/>
      <c r="AS97" s="3"/>
      <c r="AT97" s="3"/>
    </row>
    <row r="98" spans="1:46" ht="30" x14ac:dyDescent="0.25">
      <c r="A98" s="7"/>
      <c r="B98" s="1" t="s">
        <v>541</v>
      </c>
      <c r="C98" s="1" t="s">
        <v>542</v>
      </c>
      <c r="D98" s="1" t="s">
        <v>363</v>
      </c>
      <c r="E98" s="1" t="s">
        <v>339</v>
      </c>
      <c r="F98" s="1" t="s">
        <v>364</v>
      </c>
      <c r="G98" s="1" t="s">
        <v>55</v>
      </c>
      <c r="H98" s="1" t="s">
        <v>543</v>
      </c>
      <c r="I98" s="1" t="s">
        <v>544</v>
      </c>
      <c r="J98" s="1" t="s">
        <v>545</v>
      </c>
      <c r="K98" s="1"/>
      <c r="L98" s="1"/>
      <c r="M98" s="3"/>
      <c r="N98" s="3"/>
      <c r="O98" s="3"/>
      <c r="P98" s="3"/>
      <c r="Q98" s="3"/>
      <c r="R98" s="3"/>
      <c r="S98" s="3"/>
      <c r="T98" s="3"/>
      <c r="U98" s="3"/>
      <c r="V98" s="3"/>
      <c r="W98" s="3"/>
      <c r="X98" s="3"/>
      <c r="Y98" s="3"/>
      <c r="Z98" s="3"/>
      <c r="AA98" s="1" t="s">
        <v>68</v>
      </c>
      <c r="AB98" s="3"/>
      <c r="AC98" s="3"/>
      <c r="AD98" s="3"/>
      <c r="AE98" s="1" t="s">
        <v>68</v>
      </c>
      <c r="AF98" s="3"/>
      <c r="AG98" s="3"/>
      <c r="AH98" s="3"/>
      <c r="AI98" s="3"/>
      <c r="AJ98" s="3"/>
      <c r="AK98" s="3"/>
      <c r="AL98" s="3"/>
      <c r="AM98" s="3"/>
      <c r="AN98" s="3"/>
      <c r="AO98" s="3"/>
      <c r="AP98" s="3"/>
      <c r="AQ98" s="3"/>
      <c r="AR98" s="3"/>
      <c r="AS98" s="3"/>
      <c r="AT98" s="3"/>
    </row>
    <row r="99" spans="1:46" ht="30" x14ac:dyDescent="0.25">
      <c r="A99" s="7">
        <v>18845</v>
      </c>
      <c r="B99" s="1" t="s">
        <v>526</v>
      </c>
      <c r="C99" s="1" t="s">
        <v>546</v>
      </c>
      <c r="D99" s="1" t="s">
        <v>302</v>
      </c>
      <c r="E99" s="1" t="s">
        <v>315</v>
      </c>
      <c r="F99" s="1" t="s">
        <v>547</v>
      </c>
      <c r="G99" s="1" t="s">
        <v>55</v>
      </c>
      <c r="H99" s="1" t="s">
        <v>548</v>
      </c>
      <c r="I99" s="1" t="s">
        <v>549</v>
      </c>
      <c r="J99" s="1" t="s">
        <v>550</v>
      </c>
      <c r="K99" s="1"/>
      <c r="L99" s="1"/>
      <c r="M99" s="3"/>
      <c r="N99" s="3"/>
      <c r="O99" s="3"/>
      <c r="P99" s="1" t="s">
        <v>68</v>
      </c>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row>
    <row r="100" spans="1:46" ht="45" x14ac:dyDescent="0.25">
      <c r="A100" s="7">
        <v>22278</v>
      </c>
      <c r="B100" s="1" t="s">
        <v>551</v>
      </c>
      <c r="C100" s="1" t="s">
        <v>552</v>
      </c>
      <c r="D100" s="1" t="s">
        <v>331</v>
      </c>
      <c r="E100" s="1" t="s">
        <v>315</v>
      </c>
      <c r="F100" s="1" t="s">
        <v>379</v>
      </c>
      <c r="G100" s="1" t="s">
        <v>55</v>
      </c>
      <c r="H100" s="1"/>
      <c r="I100" s="1" t="s">
        <v>553</v>
      </c>
      <c r="J100" s="1" t="s">
        <v>554</v>
      </c>
      <c r="K100" s="1"/>
      <c r="L100" s="1"/>
      <c r="M100" s="3"/>
      <c r="N100" s="3"/>
      <c r="O100" s="3"/>
      <c r="P100" s="1" t="s">
        <v>68</v>
      </c>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row>
    <row r="101" spans="1:46" ht="45" x14ac:dyDescent="0.25">
      <c r="A101" s="7">
        <v>2592</v>
      </c>
      <c r="B101" s="2" t="s">
        <v>354</v>
      </c>
      <c r="C101" s="2" t="s">
        <v>556</v>
      </c>
      <c r="D101" s="2" t="s">
        <v>345</v>
      </c>
      <c r="E101" s="2" t="s">
        <v>304</v>
      </c>
      <c r="F101" s="2" t="s">
        <v>504</v>
      </c>
      <c r="G101" s="2" t="s">
        <v>55</v>
      </c>
      <c r="H101" s="1"/>
      <c r="I101" s="5" t="s">
        <v>557</v>
      </c>
      <c r="J101" s="1" t="s">
        <v>558</v>
      </c>
      <c r="K101" s="2"/>
      <c r="L101" s="2"/>
      <c r="M101" s="3"/>
      <c r="N101" s="3"/>
      <c r="O101" s="3"/>
      <c r="P101" s="3"/>
      <c r="Q101" s="3"/>
      <c r="R101" s="2" t="s">
        <v>51</v>
      </c>
      <c r="S101" s="2" t="s">
        <v>68</v>
      </c>
      <c r="T101" s="2"/>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row>
    <row r="102" spans="1:46" ht="45" x14ac:dyDescent="0.25">
      <c r="A102" s="7">
        <v>19503</v>
      </c>
      <c r="B102" s="1" t="s">
        <v>559</v>
      </c>
      <c r="C102" s="1" t="s">
        <v>560</v>
      </c>
      <c r="D102" s="1" t="s">
        <v>513</v>
      </c>
      <c r="E102" s="1" t="s">
        <v>561</v>
      </c>
      <c r="F102" s="1" t="s">
        <v>324</v>
      </c>
      <c r="G102" s="1" t="s">
        <v>55</v>
      </c>
      <c r="H102" s="1" t="s">
        <v>562</v>
      </c>
      <c r="I102" s="1" t="s">
        <v>563</v>
      </c>
      <c r="J102" s="1" t="s">
        <v>564</v>
      </c>
      <c r="K102" s="1"/>
      <c r="L102" s="1"/>
      <c r="M102" s="3"/>
      <c r="N102" s="3"/>
      <c r="O102" s="3"/>
      <c r="P102" s="3"/>
      <c r="Q102" s="3"/>
      <c r="R102" s="3"/>
      <c r="S102" s="3"/>
      <c r="T102" s="3"/>
      <c r="U102" s="3"/>
      <c r="V102" s="3"/>
      <c r="W102" s="3"/>
      <c r="X102" s="3"/>
      <c r="Y102" s="3"/>
      <c r="Z102" s="3"/>
      <c r="AA102" s="3"/>
      <c r="AB102" s="3"/>
      <c r="AC102" s="1" t="s">
        <v>319</v>
      </c>
      <c r="AD102" s="3"/>
      <c r="AE102" s="3"/>
      <c r="AF102" s="3"/>
      <c r="AG102" s="3"/>
      <c r="AH102" s="3"/>
      <c r="AI102" s="3"/>
      <c r="AJ102" s="3"/>
      <c r="AK102" s="3"/>
      <c r="AL102" s="3"/>
      <c r="AM102" s="3"/>
      <c r="AN102" s="3"/>
      <c r="AO102" s="3"/>
      <c r="AP102" s="3"/>
      <c r="AQ102" s="3"/>
      <c r="AR102" s="3"/>
      <c r="AS102" s="3"/>
      <c r="AT102" s="3"/>
    </row>
    <row r="103" spans="1:46" ht="60" x14ac:dyDescent="0.25">
      <c r="A103" s="7">
        <v>24714</v>
      </c>
      <c r="B103" s="1" t="s">
        <v>320</v>
      </c>
      <c r="C103" s="1" t="s">
        <v>565</v>
      </c>
      <c r="D103" s="1" t="s">
        <v>331</v>
      </c>
      <c r="E103" s="2" t="s">
        <v>566</v>
      </c>
      <c r="F103" s="1" t="s">
        <v>567</v>
      </c>
      <c r="G103" s="1" t="s">
        <v>48</v>
      </c>
      <c r="H103" s="1"/>
      <c r="I103" s="1" t="s">
        <v>568</v>
      </c>
      <c r="J103" s="1" t="s">
        <v>569</v>
      </c>
      <c r="K103" s="1"/>
      <c r="L103" s="1"/>
      <c r="M103" s="3"/>
      <c r="N103" s="3"/>
      <c r="O103" s="3"/>
      <c r="P103" s="3"/>
      <c r="Q103" s="3"/>
      <c r="R103" s="3"/>
      <c r="S103" s="3"/>
      <c r="T103" s="3"/>
      <c r="U103" s="3"/>
      <c r="V103" s="3"/>
      <c r="W103" s="3"/>
      <c r="X103" s="3"/>
      <c r="Y103" s="3"/>
      <c r="Z103" s="3"/>
      <c r="AA103" s="3"/>
      <c r="AB103" s="3"/>
      <c r="AC103" s="3"/>
      <c r="AD103" s="3"/>
      <c r="AE103" s="1" t="s">
        <v>68</v>
      </c>
      <c r="AF103" s="3"/>
      <c r="AG103" s="3"/>
      <c r="AH103" s="3"/>
      <c r="AI103" s="3"/>
      <c r="AJ103" s="3"/>
      <c r="AK103" s="3"/>
      <c r="AL103" s="3"/>
      <c r="AM103" s="2" t="s">
        <v>51</v>
      </c>
      <c r="AN103" s="3"/>
      <c r="AO103" s="3"/>
      <c r="AP103" s="3"/>
      <c r="AQ103" s="3"/>
      <c r="AR103" s="3"/>
      <c r="AS103" s="3"/>
      <c r="AT103" s="3"/>
    </row>
    <row r="104" spans="1:46" ht="60" x14ac:dyDescent="0.25">
      <c r="A104" s="7">
        <v>18555</v>
      </c>
      <c r="B104" s="1" t="s">
        <v>570</v>
      </c>
      <c r="C104" s="1" t="s">
        <v>571</v>
      </c>
      <c r="D104" s="1" t="s">
        <v>331</v>
      </c>
      <c r="E104" s="1" t="s">
        <v>572</v>
      </c>
      <c r="F104" s="1" t="s">
        <v>573</v>
      </c>
      <c r="G104" s="1" t="s">
        <v>55</v>
      </c>
      <c r="H104" s="1"/>
      <c r="I104" s="1" t="s">
        <v>574</v>
      </c>
      <c r="J104" s="1" t="s">
        <v>575</v>
      </c>
      <c r="K104" s="1"/>
      <c r="L104" s="1"/>
      <c r="M104" s="3"/>
      <c r="N104" s="3"/>
      <c r="O104" s="3"/>
      <c r="P104" s="3"/>
      <c r="Q104" s="3"/>
      <c r="R104" s="3"/>
      <c r="S104" s="3"/>
      <c r="T104" s="3"/>
      <c r="U104" s="3"/>
      <c r="V104" s="3"/>
      <c r="W104" s="3"/>
      <c r="X104" s="3"/>
      <c r="Y104" s="3"/>
      <c r="Z104" s="3"/>
      <c r="AA104" s="1" t="s">
        <v>68</v>
      </c>
      <c r="AB104" s="3"/>
      <c r="AC104" s="3"/>
      <c r="AD104" s="3"/>
      <c r="AE104" s="3"/>
      <c r="AF104" s="3"/>
      <c r="AG104" s="3"/>
      <c r="AH104" s="3"/>
      <c r="AI104" s="3"/>
      <c r="AJ104" s="3"/>
      <c r="AK104" s="3"/>
      <c r="AL104" s="3"/>
      <c r="AM104" s="3"/>
      <c r="AN104" s="3"/>
      <c r="AO104" s="3"/>
      <c r="AP104" s="3"/>
      <c r="AQ104" s="3"/>
      <c r="AR104" s="3"/>
      <c r="AS104" s="3"/>
      <c r="AT104" s="3"/>
    </row>
    <row r="105" spans="1:46" ht="60" x14ac:dyDescent="0.25">
      <c r="A105" s="7">
        <v>25743</v>
      </c>
      <c r="B105" s="1" t="s">
        <v>580</v>
      </c>
      <c r="C105" s="1" t="s">
        <v>581</v>
      </c>
      <c r="D105" s="1" t="s">
        <v>285</v>
      </c>
      <c r="E105" s="1" t="s">
        <v>286</v>
      </c>
      <c r="F105" s="1" t="s">
        <v>287</v>
      </c>
      <c r="G105" s="1" t="s">
        <v>288</v>
      </c>
      <c r="H105" s="1" t="s">
        <v>582</v>
      </c>
      <c r="I105" s="1" t="s">
        <v>583</v>
      </c>
      <c r="J105" s="1" t="s">
        <v>584</v>
      </c>
      <c r="K105" s="1"/>
      <c r="L105" s="1"/>
      <c r="M105" s="3"/>
      <c r="N105" s="3"/>
      <c r="O105" s="3"/>
      <c r="P105" s="3"/>
      <c r="Q105" s="3"/>
      <c r="R105" s="3"/>
      <c r="S105" s="3"/>
      <c r="T105" s="3"/>
      <c r="U105" s="3"/>
      <c r="V105" s="3"/>
      <c r="W105" s="3"/>
      <c r="X105" s="3"/>
      <c r="Y105" s="3"/>
      <c r="Z105" s="1" t="s">
        <v>51</v>
      </c>
      <c r="AA105" s="3"/>
      <c r="AB105" s="3"/>
      <c r="AC105" s="3"/>
      <c r="AD105" s="3"/>
      <c r="AE105" s="3"/>
      <c r="AF105" s="3"/>
      <c r="AG105" s="3"/>
      <c r="AH105" s="3"/>
      <c r="AI105" s="3" t="s">
        <v>68</v>
      </c>
      <c r="AJ105" s="3"/>
      <c r="AK105" s="3"/>
      <c r="AL105" s="3"/>
      <c r="AM105" s="3"/>
      <c r="AN105" s="3"/>
      <c r="AO105" s="3"/>
      <c r="AP105" s="3"/>
      <c r="AQ105" s="3"/>
      <c r="AR105" s="3"/>
      <c r="AS105" s="3"/>
      <c r="AT105" s="3"/>
    </row>
    <row r="106" spans="1:46" ht="75" x14ac:dyDescent="0.25">
      <c r="A106" s="7">
        <v>14219</v>
      </c>
      <c r="B106" s="1" t="s">
        <v>445</v>
      </c>
      <c r="C106" s="1" t="s">
        <v>585</v>
      </c>
      <c r="D106" s="1" t="s">
        <v>198</v>
      </c>
      <c r="E106" s="1" t="s">
        <v>586</v>
      </c>
      <c r="F106" s="1" t="s">
        <v>587</v>
      </c>
      <c r="G106" s="1" t="s">
        <v>142</v>
      </c>
      <c r="H106" s="1"/>
      <c r="I106" s="1" t="s">
        <v>588</v>
      </c>
      <c r="J106" s="1" t="s">
        <v>589</v>
      </c>
      <c r="K106" s="1"/>
      <c r="L106" s="1"/>
      <c r="M106" s="3"/>
      <c r="N106" s="3"/>
      <c r="O106" s="3"/>
      <c r="P106" s="3"/>
      <c r="Q106" s="3"/>
      <c r="R106" s="3"/>
      <c r="S106" s="3"/>
      <c r="T106" s="3"/>
      <c r="U106" s="3"/>
      <c r="V106" s="3"/>
      <c r="W106" s="3"/>
      <c r="X106" s="3"/>
      <c r="Y106" s="3"/>
      <c r="Z106" s="3"/>
      <c r="AA106" s="1" t="s">
        <v>68</v>
      </c>
      <c r="AB106" s="3"/>
      <c r="AC106" s="3"/>
      <c r="AD106" s="3"/>
      <c r="AE106" s="3"/>
      <c r="AF106" s="3"/>
      <c r="AG106" s="3"/>
      <c r="AH106" s="3"/>
      <c r="AI106" s="3"/>
      <c r="AJ106" s="3"/>
      <c r="AK106" s="3"/>
      <c r="AL106" s="3"/>
      <c r="AM106" s="3"/>
      <c r="AN106" s="3"/>
      <c r="AO106" s="3"/>
      <c r="AP106" s="3"/>
      <c r="AQ106" s="3"/>
      <c r="AR106" s="3"/>
      <c r="AS106" s="3"/>
      <c r="AT106" s="3"/>
    </row>
    <row r="107" spans="1:46" ht="120" x14ac:dyDescent="0.25">
      <c r="A107" s="7">
        <v>17836</v>
      </c>
      <c r="B107" s="1" t="s">
        <v>398</v>
      </c>
      <c r="C107" s="1" t="s">
        <v>585</v>
      </c>
      <c r="D107" s="1" t="s">
        <v>198</v>
      </c>
      <c r="E107" s="1" t="s">
        <v>424</v>
      </c>
      <c r="F107" s="1" t="s">
        <v>425</v>
      </c>
      <c r="G107" s="1" t="s">
        <v>55</v>
      </c>
      <c r="H107" s="1" t="s">
        <v>590</v>
      </c>
      <c r="I107" s="1" t="s">
        <v>33</v>
      </c>
      <c r="J107" s="1" t="s">
        <v>591</v>
      </c>
      <c r="K107" s="1"/>
      <c r="L107" s="1"/>
      <c r="M107" s="3"/>
      <c r="N107" s="3"/>
      <c r="O107" s="3"/>
      <c r="P107" s="3"/>
      <c r="Q107" s="3"/>
      <c r="R107" s="3"/>
      <c r="S107" s="3"/>
      <c r="T107" s="3"/>
      <c r="U107" s="3"/>
      <c r="V107" s="3"/>
      <c r="W107" s="3"/>
      <c r="X107" s="3"/>
      <c r="Y107" s="3"/>
      <c r="Z107" s="1" t="s">
        <v>68</v>
      </c>
      <c r="AA107" s="3"/>
      <c r="AB107" s="3"/>
      <c r="AC107" s="3"/>
      <c r="AD107" s="3"/>
      <c r="AE107" s="3"/>
      <c r="AF107" s="3"/>
      <c r="AG107" s="3"/>
      <c r="AH107" s="2" t="s">
        <v>51</v>
      </c>
      <c r="AI107" s="3" t="s">
        <v>68</v>
      </c>
      <c r="AJ107" s="2"/>
      <c r="AK107" s="3"/>
      <c r="AL107" s="3"/>
      <c r="AM107" s="3"/>
      <c r="AN107" s="3"/>
      <c r="AO107" s="3"/>
      <c r="AP107" s="3"/>
      <c r="AQ107" s="3"/>
      <c r="AR107" s="3"/>
      <c r="AS107" s="3"/>
      <c r="AT107" s="3"/>
    </row>
    <row r="108" spans="1:46" ht="45" x14ac:dyDescent="0.25">
      <c r="A108" s="7">
        <v>14673</v>
      </c>
      <c r="B108" s="1" t="s">
        <v>593</v>
      </c>
      <c r="C108" s="1" t="s">
        <v>594</v>
      </c>
      <c r="D108" s="1" t="s">
        <v>520</v>
      </c>
      <c r="E108" s="1" t="s">
        <v>323</v>
      </c>
      <c r="F108" s="1" t="s">
        <v>324</v>
      </c>
      <c r="G108" s="1" t="s">
        <v>55</v>
      </c>
      <c r="H108" s="1" t="s">
        <v>595</v>
      </c>
      <c r="I108" s="1" t="s">
        <v>596</v>
      </c>
      <c r="J108" s="1" t="s">
        <v>597</v>
      </c>
      <c r="K108" s="1" t="s">
        <v>51</v>
      </c>
      <c r="L108" s="1"/>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row>
    <row r="109" spans="1:46" ht="60" x14ac:dyDescent="0.25">
      <c r="A109" s="7">
        <v>28003</v>
      </c>
      <c r="B109" s="2" t="s">
        <v>598</v>
      </c>
      <c r="C109" s="2" t="s">
        <v>599</v>
      </c>
      <c r="D109" s="2" t="s">
        <v>338</v>
      </c>
      <c r="E109" s="2" t="s">
        <v>494</v>
      </c>
      <c r="F109" s="2" t="s">
        <v>600</v>
      </c>
      <c r="G109" s="2" t="s">
        <v>142</v>
      </c>
      <c r="H109" s="2" t="s">
        <v>601</v>
      </c>
      <c r="I109" s="2" t="s">
        <v>602</v>
      </c>
      <c r="J109" s="2" t="s">
        <v>603</v>
      </c>
      <c r="K109" s="1"/>
      <c r="L109" s="1"/>
      <c r="M109" s="3"/>
      <c r="N109" s="3"/>
      <c r="O109" s="3"/>
      <c r="P109" s="3"/>
      <c r="Q109" s="3"/>
      <c r="R109" s="3"/>
      <c r="S109" s="3"/>
      <c r="T109" s="3"/>
      <c r="U109" s="3"/>
      <c r="V109" s="3"/>
      <c r="W109" s="3"/>
      <c r="X109" s="3"/>
      <c r="Y109" s="3"/>
      <c r="Z109" s="3"/>
      <c r="AA109" s="3"/>
      <c r="AB109" s="3"/>
      <c r="AC109" s="3"/>
      <c r="AD109" s="3"/>
      <c r="AE109" s="1" t="s">
        <v>68</v>
      </c>
      <c r="AF109" s="3"/>
      <c r="AG109" s="3"/>
      <c r="AH109" s="3"/>
      <c r="AI109" s="3"/>
      <c r="AJ109" s="3"/>
      <c r="AK109" s="3"/>
      <c r="AL109" s="3"/>
      <c r="AM109" s="3"/>
      <c r="AN109" s="3"/>
      <c r="AO109" s="3"/>
      <c r="AP109" s="1" t="s">
        <v>68</v>
      </c>
      <c r="AQ109" s="3"/>
      <c r="AR109" s="3"/>
      <c r="AS109" s="3"/>
      <c r="AT109" s="3"/>
    </row>
    <row r="110" spans="1:46" ht="60" x14ac:dyDescent="0.25">
      <c r="A110" s="7">
        <v>10442</v>
      </c>
      <c r="B110" s="2" t="s">
        <v>413</v>
      </c>
      <c r="C110" s="2" t="s">
        <v>604</v>
      </c>
      <c r="D110" s="2" t="s">
        <v>331</v>
      </c>
      <c r="E110" s="2" t="s">
        <v>402</v>
      </c>
      <c r="F110" s="2" t="s">
        <v>567</v>
      </c>
      <c r="G110" s="2" t="s">
        <v>55</v>
      </c>
      <c r="H110" s="2" t="s">
        <v>605</v>
      </c>
      <c r="I110" s="2" t="s">
        <v>606</v>
      </c>
      <c r="J110" s="2" t="s">
        <v>607</v>
      </c>
      <c r="K110" s="1"/>
      <c r="L110" s="1"/>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1" t="s">
        <v>68</v>
      </c>
      <c r="AQ110" s="3"/>
      <c r="AR110" s="3"/>
      <c r="AS110" s="3"/>
      <c r="AT110" s="3"/>
    </row>
    <row r="111" spans="1:46" ht="60" x14ac:dyDescent="0.25">
      <c r="A111" s="7">
        <v>22280</v>
      </c>
      <c r="B111" s="7" t="s">
        <v>368</v>
      </c>
      <c r="C111" s="7" t="s">
        <v>608</v>
      </c>
      <c r="D111" s="1" t="s">
        <v>609</v>
      </c>
      <c r="E111" s="1"/>
      <c r="F111" s="1"/>
      <c r="G111" s="1" t="s">
        <v>142</v>
      </c>
      <c r="H111" s="6" t="s">
        <v>610</v>
      </c>
      <c r="I111" s="1" t="s">
        <v>611</v>
      </c>
      <c r="J111" s="1"/>
      <c r="K111" s="1"/>
      <c r="L111" s="1"/>
      <c r="M111" s="3"/>
      <c r="N111" s="3"/>
      <c r="O111" s="3"/>
      <c r="P111" s="3"/>
      <c r="Q111" s="3"/>
      <c r="R111" s="3"/>
      <c r="S111" s="3"/>
      <c r="T111" s="3"/>
      <c r="U111" s="3"/>
      <c r="V111" s="3"/>
      <c r="W111" s="3"/>
      <c r="X111" s="3"/>
      <c r="Y111" s="3"/>
      <c r="Z111" s="3"/>
      <c r="AA111" s="3"/>
      <c r="AB111" s="3"/>
      <c r="AC111" s="3"/>
      <c r="AD111" s="3"/>
      <c r="AE111" s="3"/>
      <c r="AF111" s="1" t="s">
        <v>68</v>
      </c>
      <c r="AG111" s="3"/>
      <c r="AH111" s="3"/>
      <c r="AI111" s="3"/>
      <c r="AJ111" s="3"/>
      <c r="AK111" s="3"/>
      <c r="AL111" s="3"/>
      <c r="AM111" s="3"/>
      <c r="AN111" s="3"/>
      <c r="AO111" s="3"/>
      <c r="AP111" s="3"/>
      <c r="AQ111" s="3"/>
      <c r="AR111" s="3"/>
      <c r="AS111" s="3"/>
      <c r="AT111" s="3"/>
    </row>
    <row r="112" spans="1:46" ht="45" x14ac:dyDescent="0.25">
      <c r="A112" s="7">
        <v>9018</v>
      </c>
      <c r="B112" s="1" t="s">
        <v>612</v>
      </c>
      <c r="C112" s="1" t="s">
        <v>613</v>
      </c>
      <c r="D112" s="1" t="s">
        <v>381</v>
      </c>
      <c r="E112" s="1" t="s">
        <v>489</v>
      </c>
      <c r="F112" s="1" t="s">
        <v>304</v>
      </c>
      <c r="G112" s="1" t="s">
        <v>55</v>
      </c>
      <c r="H112" s="1" t="s">
        <v>614</v>
      </c>
      <c r="I112" s="1" t="s">
        <v>615</v>
      </c>
      <c r="J112" s="1" t="s">
        <v>616</v>
      </c>
      <c r="K112" s="1"/>
      <c r="L112" s="1"/>
      <c r="M112" s="3"/>
      <c r="N112" s="3"/>
      <c r="O112" s="3"/>
      <c r="P112" s="3"/>
      <c r="Q112" s="3"/>
      <c r="R112" s="3"/>
      <c r="S112" s="3"/>
      <c r="T112" s="3"/>
      <c r="U112" s="3"/>
      <c r="V112" s="3"/>
      <c r="W112" s="3"/>
      <c r="X112" s="3"/>
      <c r="Y112" s="3"/>
      <c r="Z112" s="1" t="s">
        <v>51</v>
      </c>
      <c r="AA112" s="3"/>
      <c r="AB112" s="3"/>
      <c r="AC112" s="3"/>
      <c r="AD112" s="3"/>
      <c r="AE112" s="3"/>
      <c r="AF112" s="3"/>
      <c r="AG112" s="3"/>
      <c r="AH112" s="3"/>
      <c r="AI112" s="3"/>
      <c r="AJ112" s="3"/>
      <c r="AK112" s="3"/>
      <c r="AL112" s="3"/>
      <c r="AM112" s="3"/>
      <c r="AN112" s="3"/>
      <c r="AO112" s="3"/>
      <c r="AP112" s="3"/>
      <c r="AQ112" s="3"/>
      <c r="AR112" s="3"/>
      <c r="AS112" s="3"/>
      <c r="AT112" s="3"/>
    </row>
    <row r="113" spans="1:46" ht="45" x14ac:dyDescent="0.25">
      <c r="A113" s="7">
        <v>8336</v>
      </c>
      <c r="B113" s="1" t="s">
        <v>354</v>
      </c>
      <c r="C113" s="1" t="s">
        <v>617</v>
      </c>
      <c r="D113" s="1" t="s">
        <v>308</v>
      </c>
      <c r="E113" s="1" t="s">
        <v>618</v>
      </c>
      <c r="F113" s="1" t="s">
        <v>619</v>
      </c>
      <c r="G113" s="1" t="s">
        <v>55</v>
      </c>
      <c r="H113" s="1" t="s">
        <v>620</v>
      </c>
      <c r="I113" s="1" t="s">
        <v>30</v>
      </c>
      <c r="J113" s="1" t="s">
        <v>621</v>
      </c>
      <c r="K113" s="1"/>
      <c r="L113" s="1"/>
      <c r="M113" s="3"/>
      <c r="N113" s="3"/>
      <c r="O113" s="3"/>
      <c r="P113" s="3"/>
      <c r="Q113" s="3"/>
      <c r="R113" s="3"/>
      <c r="S113" s="3"/>
      <c r="T113" s="3"/>
      <c r="U113" s="3"/>
      <c r="V113" s="3"/>
      <c r="W113" s="3"/>
      <c r="X113" s="3"/>
      <c r="Y113" s="3"/>
      <c r="Z113" s="3"/>
      <c r="AA113" s="3"/>
      <c r="AB113" s="3"/>
      <c r="AC113" s="3"/>
      <c r="AD113" s="3"/>
      <c r="AE113" s="1" t="s">
        <v>51</v>
      </c>
      <c r="AF113" s="1" t="s">
        <v>68</v>
      </c>
      <c r="AG113" s="3"/>
      <c r="AH113" s="3"/>
      <c r="AI113" s="3"/>
      <c r="AJ113" s="3"/>
      <c r="AK113" s="3"/>
      <c r="AL113" s="3"/>
      <c r="AM113" s="3"/>
      <c r="AN113" s="3"/>
      <c r="AO113" s="3"/>
      <c r="AP113" s="3"/>
      <c r="AQ113" s="3"/>
      <c r="AR113" s="3"/>
      <c r="AS113" s="3"/>
      <c r="AT113" s="3"/>
    </row>
    <row r="114" spans="1:46" ht="45" x14ac:dyDescent="0.25">
      <c r="A114" s="7">
        <v>39295</v>
      </c>
      <c r="B114" s="2" t="s">
        <v>622</v>
      </c>
      <c r="C114" s="2" t="s">
        <v>623</v>
      </c>
      <c r="D114" s="2" t="s">
        <v>513</v>
      </c>
      <c r="E114" s="2" t="s">
        <v>566</v>
      </c>
      <c r="F114" s="2" t="s">
        <v>403</v>
      </c>
      <c r="G114" s="2" t="s">
        <v>434</v>
      </c>
      <c r="H114" s="2" t="s">
        <v>624</v>
      </c>
      <c r="I114" s="2" t="s">
        <v>625</v>
      </c>
      <c r="J114" s="1" t="s">
        <v>626</v>
      </c>
      <c r="K114" s="2"/>
      <c r="L114" s="2"/>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2" t="s">
        <v>51</v>
      </c>
      <c r="AN114" s="3"/>
      <c r="AO114" s="3"/>
      <c r="AP114" s="3"/>
      <c r="AQ114" s="3"/>
      <c r="AR114" s="3"/>
      <c r="AS114" s="3"/>
      <c r="AT114" s="3"/>
    </row>
    <row r="115" spans="1:46" ht="60" x14ac:dyDescent="0.25">
      <c r="A115" s="7">
        <v>11179</v>
      </c>
      <c r="B115" s="1" t="s">
        <v>627</v>
      </c>
      <c r="C115" s="1" t="s">
        <v>628</v>
      </c>
      <c r="D115" s="1" t="s">
        <v>577</v>
      </c>
      <c r="E115" s="1" t="s">
        <v>578</v>
      </c>
      <c r="F115" s="1" t="s">
        <v>579</v>
      </c>
      <c r="G115" s="1" t="s">
        <v>514</v>
      </c>
      <c r="H115" s="1" t="s">
        <v>629</v>
      </c>
      <c r="I115" s="1" t="s">
        <v>630</v>
      </c>
      <c r="J115" s="1" t="s">
        <v>631</v>
      </c>
      <c r="K115" s="1"/>
      <c r="L115" s="1"/>
      <c r="M115" s="3"/>
      <c r="N115" s="3"/>
      <c r="O115" s="3"/>
      <c r="P115" s="3"/>
      <c r="Q115" s="3"/>
      <c r="R115" s="3"/>
      <c r="S115" s="3"/>
      <c r="T115" s="3"/>
      <c r="U115" s="3"/>
      <c r="V115" s="3"/>
      <c r="W115" s="3"/>
      <c r="X115" s="3"/>
      <c r="Y115" s="3"/>
      <c r="Z115" s="1" t="s">
        <v>51</v>
      </c>
      <c r="AA115" s="3"/>
      <c r="AB115" s="3"/>
      <c r="AC115" s="3"/>
      <c r="AD115" s="3"/>
      <c r="AE115" s="3"/>
      <c r="AF115" s="3"/>
      <c r="AG115" s="3"/>
      <c r="AH115" s="2" t="s">
        <v>68</v>
      </c>
      <c r="AI115" s="1" t="s">
        <v>51</v>
      </c>
      <c r="AJ115" s="2"/>
      <c r="AK115" s="3"/>
      <c r="AL115" s="3"/>
      <c r="AM115" s="3"/>
      <c r="AN115" s="3"/>
      <c r="AO115" s="3"/>
      <c r="AP115" s="3"/>
      <c r="AQ115" s="3"/>
      <c r="AR115" s="3"/>
      <c r="AS115" s="3"/>
      <c r="AT115" s="3"/>
    </row>
    <row r="116" spans="1:46" ht="90" x14ac:dyDescent="0.25">
      <c r="A116" s="7">
        <v>20382</v>
      </c>
      <c r="B116" s="1" t="s">
        <v>632</v>
      </c>
      <c r="C116" s="1" t="s">
        <v>633</v>
      </c>
      <c r="D116" s="1" t="s">
        <v>634</v>
      </c>
      <c r="E116" s="1" t="s">
        <v>635</v>
      </c>
      <c r="F116" s="1" t="s">
        <v>636</v>
      </c>
      <c r="G116" s="1" t="s">
        <v>637</v>
      </c>
      <c r="H116" s="1" t="s">
        <v>638</v>
      </c>
      <c r="I116" s="1" t="s">
        <v>639</v>
      </c>
      <c r="J116" s="1" t="s">
        <v>640</v>
      </c>
      <c r="K116" s="1"/>
      <c r="L116" s="1"/>
      <c r="M116" s="3"/>
      <c r="N116" s="3"/>
      <c r="O116" s="3"/>
      <c r="P116" s="3"/>
      <c r="Q116" s="3"/>
      <c r="R116" s="3"/>
      <c r="S116" s="3"/>
      <c r="T116" s="3"/>
      <c r="U116" s="3"/>
      <c r="V116" s="3"/>
      <c r="W116" s="3"/>
      <c r="X116" s="3"/>
      <c r="Y116" s="3"/>
      <c r="Z116" s="1" t="s">
        <v>51</v>
      </c>
      <c r="AA116" s="3"/>
      <c r="AB116" s="3"/>
      <c r="AC116" s="3"/>
      <c r="AD116" s="3"/>
      <c r="AE116" s="3"/>
      <c r="AF116" s="3"/>
      <c r="AG116" s="3"/>
      <c r="AH116" s="3"/>
      <c r="AI116" s="3"/>
      <c r="AJ116" s="3"/>
      <c r="AK116" s="3"/>
      <c r="AL116" s="3"/>
      <c r="AM116" s="3"/>
      <c r="AN116" s="3"/>
      <c r="AO116" s="3"/>
      <c r="AP116" s="3"/>
      <c r="AQ116" s="3"/>
      <c r="AR116" s="3"/>
      <c r="AS116" s="3"/>
      <c r="AT116" s="3"/>
    </row>
    <row r="117" spans="1:46" ht="60" x14ac:dyDescent="0.25">
      <c r="A117" s="7">
        <v>7351</v>
      </c>
      <c r="B117" s="2" t="s">
        <v>641</v>
      </c>
      <c r="C117" s="2" t="s">
        <v>642</v>
      </c>
      <c r="D117" s="2" t="s">
        <v>198</v>
      </c>
      <c r="E117" s="2" t="s">
        <v>643</v>
      </c>
      <c r="F117" s="2" t="s">
        <v>644</v>
      </c>
      <c r="G117" s="2" t="s">
        <v>55</v>
      </c>
      <c r="H117" s="2" t="s">
        <v>645</v>
      </c>
      <c r="I117" s="2" t="s">
        <v>646</v>
      </c>
      <c r="J117" s="2" t="s">
        <v>647</v>
      </c>
      <c r="K117" s="1"/>
      <c r="L117" s="1"/>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1" t="s">
        <v>51</v>
      </c>
      <c r="AQ117" s="3"/>
      <c r="AR117" s="3"/>
      <c r="AS117" s="3"/>
      <c r="AT117" s="3"/>
    </row>
    <row r="118" spans="1:46" ht="30" x14ac:dyDescent="0.25">
      <c r="A118" s="7">
        <v>427</v>
      </c>
      <c r="B118" s="2" t="s">
        <v>648</v>
      </c>
      <c r="C118" s="2" t="s">
        <v>649</v>
      </c>
      <c r="D118" s="2" t="s">
        <v>650</v>
      </c>
      <c r="E118" s="2" t="s">
        <v>296</v>
      </c>
      <c r="F118" s="2" t="s">
        <v>296</v>
      </c>
      <c r="G118" s="2" t="s">
        <v>514</v>
      </c>
      <c r="H118" s="2" t="s">
        <v>651</v>
      </c>
      <c r="I118" s="2" t="s">
        <v>33</v>
      </c>
      <c r="J118" s="2" t="s">
        <v>652</v>
      </c>
      <c r="K118" s="2"/>
      <c r="L118" s="2"/>
      <c r="M118" s="3"/>
      <c r="N118" s="3"/>
      <c r="O118" s="3"/>
      <c r="P118" s="3"/>
      <c r="Q118" s="3"/>
      <c r="R118" s="3"/>
      <c r="S118" s="3"/>
      <c r="T118" s="3"/>
      <c r="U118" s="3"/>
      <c r="V118" s="3"/>
      <c r="W118" s="3"/>
      <c r="X118" s="3"/>
      <c r="Y118" s="3"/>
      <c r="Z118" s="3"/>
      <c r="AA118" s="3"/>
      <c r="AB118" s="3"/>
      <c r="AC118" s="3"/>
      <c r="AD118" s="3"/>
      <c r="AE118" s="3"/>
      <c r="AF118" s="3"/>
      <c r="AG118" s="3"/>
      <c r="AH118" s="2" t="s">
        <v>51</v>
      </c>
      <c r="AI118" s="2" t="s">
        <v>68</v>
      </c>
      <c r="AJ118" s="2"/>
      <c r="AK118" s="3"/>
      <c r="AL118" s="3"/>
      <c r="AM118" s="3"/>
      <c r="AN118" s="3"/>
      <c r="AO118" s="3"/>
      <c r="AP118" s="3"/>
      <c r="AQ118" s="3"/>
      <c r="AR118" s="3"/>
      <c r="AS118" s="3"/>
      <c r="AT118" s="3"/>
    </row>
    <row r="119" spans="1:46" ht="75" x14ac:dyDescent="0.25">
      <c r="A119" s="7">
        <v>2593</v>
      </c>
      <c r="B119" s="1" t="s">
        <v>275</v>
      </c>
      <c r="C119" s="1" t="s">
        <v>653</v>
      </c>
      <c r="D119" s="1" t="s">
        <v>520</v>
      </c>
      <c r="E119" s="1" t="s">
        <v>323</v>
      </c>
      <c r="F119" s="1" t="s">
        <v>324</v>
      </c>
      <c r="G119" s="1" t="s">
        <v>55</v>
      </c>
      <c r="H119" s="1" t="s">
        <v>654</v>
      </c>
      <c r="I119" s="1" t="s">
        <v>655</v>
      </c>
      <c r="J119" s="1" t="s">
        <v>656</v>
      </c>
      <c r="K119" s="1" t="s">
        <v>51</v>
      </c>
      <c r="L119" s="1"/>
      <c r="M119" s="3"/>
      <c r="N119" s="1" t="s">
        <v>51</v>
      </c>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row>
    <row r="120" spans="1:46" ht="60" x14ac:dyDescent="0.25">
      <c r="A120" s="7">
        <v>5606</v>
      </c>
      <c r="B120" s="1" t="s">
        <v>657</v>
      </c>
      <c r="C120" s="1" t="s">
        <v>658</v>
      </c>
      <c r="D120" s="1" t="s">
        <v>331</v>
      </c>
      <c r="E120" s="1" t="s">
        <v>370</v>
      </c>
      <c r="F120" s="1" t="s">
        <v>659</v>
      </c>
      <c r="G120" s="1" t="s">
        <v>55</v>
      </c>
      <c r="H120" s="6" t="s">
        <v>660</v>
      </c>
      <c r="I120" s="1" t="s">
        <v>661</v>
      </c>
      <c r="J120" s="1" t="s">
        <v>662</v>
      </c>
      <c r="K120" s="1"/>
      <c r="L120" s="1"/>
      <c r="M120" s="3"/>
      <c r="N120" s="3"/>
      <c r="O120" s="3"/>
      <c r="P120" s="3"/>
      <c r="Q120" s="3"/>
      <c r="R120" s="3"/>
      <c r="S120" s="3"/>
      <c r="T120" s="3"/>
      <c r="U120" s="3"/>
      <c r="V120" s="3"/>
      <c r="W120" s="3"/>
      <c r="X120" s="3"/>
      <c r="Y120" s="3"/>
      <c r="Z120" s="3"/>
      <c r="AA120" s="3"/>
      <c r="AB120" s="3"/>
      <c r="AC120" s="3"/>
      <c r="AD120" s="3"/>
      <c r="AE120" s="3"/>
      <c r="AF120" s="1" t="s">
        <v>68</v>
      </c>
      <c r="AG120" s="3"/>
      <c r="AH120" s="3"/>
      <c r="AI120" s="3"/>
      <c r="AJ120" s="3"/>
      <c r="AK120" s="3"/>
      <c r="AL120" s="3"/>
      <c r="AM120" s="3"/>
      <c r="AN120" s="3"/>
      <c r="AO120" s="3"/>
      <c r="AP120" s="3"/>
      <c r="AQ120" s="3"/>
      <c r="AR120" s="3"/>
      <c r="AS120" s="3"/>
      <c r="AT120" s="3"/>
    </row>
    <row r="121" spans="1:46" ht="45" x14ac:dyDescent="0.25">
      <c r="A121" s="15">
        <v>21715</v>
      </c>
      <c r="B121" s="1" t="s">
        <v>663</v>
      </c>
      <c r="C121" s="1" t="s">
        <v>664</v>
      </c>
      <c r="D121" s="1" t="s">
        <v>338</v>
      </c>
      <c r="E121" s="1" t="s">
        <v>339</v>
      </c>
      <c r="F121" s="1" t="s">
        <v>364</v>
      </c>
      <c r="G121" s="1" t="s">
        <v>462</v>
      </c>
      <c r="H121" s="1" t="s">
        <v>665</v>
      </c>
      <c r="I121" s="1" t="s">
        <v>666</v>
      </c>
      <c r="J121" s="1" t="s">
        <v>667</v>
      </c>
      <c r="K121" s="1"/>
      <c r="L121" s="1" t="s">
        <v>51</v>
      </c>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row>
    <row r="122" spans="1:46" ht="60" x14ac:dyDescent="0.25">
      <c r="A122" s="7">
        <v>6018</v>
      </c>
      <c r="B122" s="1" t="s">
        <v>668</v>
      </c>
      <c r="C122" s="1" t="s">
        <v>669</v>
      </c>
      <c r="D122" s="1" t="s">
        <v>670</v>
      </c>
      <c r="E122" s="1"/>
      <c r="F122" s="1"/>
      <c r="G122" s="1" t="s">
        <v>142</v>
      </c>
      <c r="H122" s="1"/>
      <c r="I122" s="1" t="s">
        <v>671</v>
      </c>
      <c r="J122" s="1"/>
      <c r="K122" s="1"/>
      <c r="L122" s="1"/>
      <c r="M122" s="3"/>
      <c r="N122" s="3"/>
      <c r="O122" s="3"/>
      <c r="P122" s="3"/>
      <c r="Q122" s="3"/>
      <c r="R122" s="3"/>
      <c r="S122" s="3"/>
      <c r="T122" s="3"/>
      <c r="U122" s="3"/>
      <c r="V122" s="3"/>
      <c r="W122" s="3"/>
      <c r="X122" s="3"/>
      <c r="Y122" s="3"/>
      <c r="Z122" s="3"/>
      <c r="AA122" s="3"/>
      <c r="AB122" s="3"/>
      <c r="AC122" s="3"/>
      <c r="AD122" s="3"/>
      <c r="AE122" s="1" t="s">
        <v>68</v>
      </c>
      <c r="AF122" s="3"/>
      <c r="AG122" s="3"/>
      <c r="AH122" s="3"/>
      <c r="AI122" s="3"/>
      <c r="AJ122" s="3"/>
      <c r="AK122" s="3"/>
      <c r="AL122" s="3"/>
      <c r="AM122" s="3"/>
      <c r="AN122" s="3"/>
      <c r="AO122" s="3"/>
      <c r="AP122" s="3"/>
      <c r="AQ122" s="3"/>
      <c r="AR122" s="3"/>
      <c r="AS122" s="3"/>
      <c r="AT122" s="3"/>
    </row>
    <row r="123" spans="1:46" ht="60" x14ac:dyDescent="0.25">
      <c r="A123" s="7">
        <v>8647</v>
      </c>
      <c r="B123" s="1" t="s">
        <v>374</v>
      </c>
      <c r="C123" s="1" t="s">
        <v>672</v>
      </c>
      <c r="D123" s="1" t="s">
        <v>198</v>
      </c>
      <c r="E123" s="1" t="s">
        <v>199</v>
      </c>
      <c r="F123" s="1" t="s">
        <v>587</v>
      </c>
      <c r="G123" s="1" t="s">
        <v>48</v>
      </c>
      <c r="H123" s="1"/>
      <c r="I123" s="1" t="s">
        <v>673</v>
      </c>
      <c r="J123" s="1" t="s">
        <v>674</v>
      </c>
      <c r="K123" s="1"/>
      <c r="L123" s="1"/>
      <c r="M123" s="3"/>
      <c r="N123" s="3"/>
      <c r="O123" s="3"/>
      <c r="P123" s="3"/>
      <c r="Q123" s="3"/>
      <c r="R123" s="3"/>
      <c r="S123" s="3"/>
      <c r="T123" s="3"/>
      <c r="U123" s="3"/>
      <c r="V123" s="3"/>
      <c r="W123" s="3"/>
      <c r="X123" s="3"/>
      <c r="Y123" s="3"/>
      <c r="Z123" s="3"/>
      <c r="AA123" s="1" t="s">
        <v>68</v>
      </c>
      <c r="AB123" s="3"/>
      <c r="AC123" s="3"/>
      <c r="AD123" s="3"/>
      <c r="AE123" s="3"/>
      <c r="AF123" s="3"/>
      <c r="AG123" s="3"/>
      <c r="AH123" s="3"/>
      <c r="AI123" s="3"/>
      <c r="AJ123" s="3"/>
      <c r="AK123" s="3"/>
      <c r="AL123" s="3"/>
      <c r="AM123" s="3"/>
      <c r="AN123" s="3"/>
      <c r="AO123" s="3"/>
      <c r="AP123" s="3"/>
      <c r="AQ123" s="3"/>
      <c r="AR123" s="3"/>
      <c r="AS123" s="3"/>
      <c r="AT123" s="3"/>
    </row>
    <row r="124" spans="1:46" ht="60" x14ac:dyDescent="0.25">
      <c r="A124" s="7">
        <v>9309</v>
      </c>
      <c r="B124" s="1" t="s">
        <v>675</v>
      </c>
      <c r="C124" s="1" t="s">
        <v>676</v>
      </c>
      <c r="D124" s="1" t="s">
        <v>338</v>
      </c>
      <c r="E124" s="1" t="s">
        <v>494</v>
      </c>
      <c r="F124" s="1" t="s">
        <v>600</v>
      </c>
      <c r="G124" s="1" t="s">
        <v>48</v>
      </c>
      <c r="H124" s="1" t="s">
        <v>677</v>
      </c>
      <c r="I124" s="1" t="s">
        <v>678</v>
      </c>
      <c r="J124" s="1" t="s">
        <v>679</v>
      </c>
      <c r="K124" s="1"/>
      <c r="L124" s="1"/>
      <c r="M124" s="3"/>
      <c r="N124" s="3"/>
      <c r="O124" s="3"/>
      <c r="P124" s="3"/>
      <c r="Q124" s="3"/>
      <c r="R124" s="3"/>
      <c r="S124" s="3"/>
      <c r="T124" s="3"/>
      <c r="U124" s="3"/>
      <c r="V124" s="3"/>
      <c r="W124" s="3"/>
      <c r="X124" s="3"/>
      <c r="Y124" s="3"/>
      <c r="Z124" s="3"/>
      <c r="AA124" s="1" t="s">
        <v>68</v>
      </c>
      <c r="AB124" s="3"/>
      <c r="AC124" s="3"/>
      <c r="AD124" s="3"/>
      <c r="AE124" s="3"/>
      <c r="AF124" s="3"/>
      <c r="AG124" s="3"/>
      <c r="AH124" s="3"/>
      <c r="AI124" s="3"/>
      <c r="AJ124" s="3"/>
      <c r="AK124" s="3"/>
      <c r="AL124" s="3"/>
      <c r="AM124" s="3"/>
      <c r="AN124" s="3"/>
      <c r="AO124" s="3"/>
      <c r="AP124" s="3"/>
      <c r="AQ124" s="3"/>
      <c r="AR124" s="3"/>
      <c r="AS124" s="3"/>
      <c r="AT124" s="3"/>
    </row>
    <row r="125" spans="1:46" ht="45" x14ac:dyDescent="0.25">
      <c r="A125" s="7">
        <v>873</v>
      </c>
      <c r="B125" s="2" t="s">
        <v>680</v>
      </c>
      <c r="C125" s="2" t="s">
        <v>676</v>
      </c>
      <c r="D125" s="2" t="s">
        <v>345</v>
      </c>
      <c r="E125" s="2" t="s">
        <v>304</v>
      </c>
      <c r="F125" s="2" t="s">
        <v>681</v>
      </c>
      <c r="G125" s="2" t="s">
        <v>55</v>
      </c>
      <c r="H125" s="1" t="s">
        <v>682</v>
      </c>
      <c r="I125" s="2" t="s">
        <v>683</v>
      </c>
      <c r="J125" s="1" t="s">
        <v>684</v>
      </c>
      <c r="K125" s="3"/>
      <c r="L125" s="3"/>
      <c r="M125" s="3"/>
      <c r="N125" s="3"/>
      <c r="O125" s="3"/>
      <c r="P125" s="3"/>
      <c r="Q125" s="3"/>
      <c r="R125" s="3"/>
      <c r="S125" s="3" t="s">
        <v>68</v>
      </c>
      <c r="T125" s="3"/>
      <c r="U125" s="3" t="s">
        <v>68</v>
      </c>
      <c r="V125" s="3"/>
      <c r="W125" s="3"/>
      <c r="X125" s="3"/>
      <c r="Y125" s="3"/>
      <c r="Z125" s="3"/>
      <c r="AA125" s="3"/>
      <c r="AB125" s="2" t="s">
        <v>51</v>
      </c>
      <c r="AC125" s="3"/>
      <c r="AD125" s="1" t="s">
        <v>68</v>
      </c>
      <c r="AE125" s="3"/>
      <c r="AF125" s="3"/>
      <c r="AG125" s="3"/>
      <c r="AH125" s="3"/>
      <c r="AI125" s="3"/>
      <c r="AJ125" s="3"/>
      <c r="AK125" s="3"/>
      <c r="AL125" s="1" t="s">
        <v>68</v>
      </c>
      <c r="AM125" s="3"/>
      <c r="AN125" s="3"/>
      <c r="AO125" s="3"/>
      <c r="AP125" s="3"/>
      <c r="AQ125" s="3"/>
      <c r="AR125" s="3"/>
      <c r="AS125" s="3"/>
      <c r="AT125" s="3"/>
    </row>
    <row r="126" spans="1:46" ht="45" x14ac:dyDescent="0.25">
      <c r="A126" s="7">
        <v>17372</v>
      </c>
      <c r="B126" s="2" t="s">
        <v>685</v>
      </c>
      <c r="C126" s="2" t="s">
        <v>686</v>
      </c>
      <c r="D126" s="2" t="s">
        <v>520</v>
      </c>
      <c r="E126" s="2" t="s">
        <v>521</v>
      </c>
      <c r="F126" s="2" t="s">
        <v>687</v>
      </c>
      <c r="G126" s="2" t="s">
        <v>55</v>
      </c>
      <c r="H126" s="3"/>
      <c r="I126" s="5" t="s">
        <v>688</v>
      </c>
      <c r="J126" s="1" t="s">
        <v>689</v>
      </c>
      <c r="K126" s="2"/>
      <c r="L126" s="2"/>
      <c r="M126" s="3"/>
      <c r="N126" s="3"/>
      <c r="O126" s="2" t="s">
        <v>68</v>
      </c>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row>
    <row r="127" spans="1:46" ht="45" x14ac:dyDescent="0.25">
      <c r="A127" s="7">
        <v>19339</v>
      </c>
      <c r="B127" s="1" t="s">
        <v>393</v>
      </c>
      <c r="C127" s="1" t="s">
        <v>690</v>
      </c>
      <c r="D127" s="1" t="s">
        <v>198</v>
      </c>
      <c r="E127" s="1" t="s">
        <v>424</v>
      </c>
      <c r="F127" s="1" t="s">
        <v>425</v>
      </c>
      <c r="G127" s="1" t="s">
        <v>55</v>
      </c>
      <c r="H127" s="1"/>
      <c r="I127" s="1" t="s">
        <v>691</v>
      </c>
      <c r="J127" s="1" t="s">
        <v>692</v>
      </c>
      <c r="K127" s="1"/>
      <c r="L127" s="1"/>
      <c r="M127" s="3"/>
      <c r="N127" s="3"/>
      <c r="O127" s="3"/>
      <c r="P127" s="3"/>
      <c r="Q127" s="3"/>
      <c r="R127" s="3"/>
      <c r="S127" s="3"/>
      <c r="T127" s="3"/>
      <c r="U127" s="3"/>
      <c r="V127" s="3"/>
      <c r="W127" s="1" t="s">
        <v>51</v>
      </c>
      <c r="X127" s="1" t="s">
        <v>51</v>
      </c>
      <c r="Y127" s="3"/>
      <c r="Z127" s="3"/>
      <c r="AA127" s="3"/>
      <c r="AB127" s="3"/>
      <c r="AC127" s="3"/>
      <c r="AD127" s="3"/>
      <c r="AE127" s="3"/>
      <c r="AF127" s="3"/>
      <c r="AG127" s="3"/>
      <c r="AH127" s="3"/>
      <c r="AI127" s="3"/>
      <c r="AJ127" s="3"/>
      <c r="AK127" s="3"/>
      <c r="AL127" s="3"/>
      <c r="AM127" s="3"/>
      <c r="AN127" s="3"/>
      <c r="AO127" s="3"/>
      <c r="AP127" s="3"/>
      <c r="AQ127" s="3"/>
      <c r="AR127" s="3"/>
      <c r="AS127" s="3"/>
      <c r="AT127" s="3"/>
    </row>
    <row r="128" spans="1:46" ht="60" x14ac:dyDescent="0.25">
      <c r="A128" s="7">
        <v>3418</v>
      </c>
      <c r="B128" s="2" t="s">
        <v>320</v>
      </c>
      <c r="C128" s="2" t="s">
        <v>694</v>
      </c>
      <c r="D128" s="2" t="s">
        <v>302</v>
      </c>
      <c r="E128" s="2" t="s">
        <v>303</v>
      </c>
      <c r="F128" s="2" t="s">
        <v>304</v>
      </c>
      <c r="G128" s="2" t="s">
        <v>55</v>
      </c>
      <c r="H128" s="2" t="s">
        <v>695</v>
      </c>
      <c r="I128" s="2" t="s">
        <v>37</v>
      </c>
      <c r="J128" s="2" t="s">
        <v>696</v>
      </c>
      <c r="K128" s="2"/>
      <c r="L128" s="2"/>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2" t="s">
        <v>51</v>
      </c>
      <c r="AM128" s="3"/>
      <c r="AN128" s="3"/>
      <c r="AO128" s="3"/>
      <c r="AP128" s="3"/>
      <c r="AQ128" s="3"/>
      <c r="AR128" s="1" t="s">
        <v>68</v>
      </c>
      <c r="AS128" s="3"/>
      <c r="AT128" s="3"/>
    </row>
    <row r="129" spans="1:46" ht="45" x14ac:dyDescent="0.25">
      <c r="A129" s="7">
        <v>2964</v>
      </c>
      <c r="B129" s="1" t="s">
        <v>697</v>
      </c>
      <c r="C129" s="1" t="s">
        <v>698</v>
      </c>
      <c r="D129" s="1" t="s">
        <v>277</v>
      </c>
      <c r="E129" s="1" t="s">
        <v>278</v>
      </c>
      <c r="F129" s="1" t="s">
        <v>425</v>
      </c>
      <c r="G129" s="1" t="s">
        <v>55</v>
      </c>
      <c r="H129" s="1" t="s">
        <v>699</v>
      </c>
      <c r="I129" s="1" t="s">
        <v>700</v>
      </c>
      <c r="J129" s="1" t="s">
        <v>701</v>
      </c>
      <c r="K129" s="1"/>
      <c r="L129" s="1"/>
      <c r="M129" s="3"/>
      <c r="N129" s="3"/>
      <c r="O129" s="3"/>
      <c r="P129" s="3"/>
      <c r="Q129" s="3"/>
      <c r="R129" s="3"/>
      <c r="S129" s="3"/>
      <c r="T129" s="3"/>
      <c r="U129" s="3"/>
      <c r="V129" s="3"/>
      <c r="W129" s="3"/>
      <c r="X129" s="3"/>
      <c r="Y129" s="3"/>
      <c r="Z129" s="1" t="s">
        <v>68</v>
      </c>
      <c r="AA129" s="3"/>
      <c r="AB129" s="3"/>
      <c r="AC129" s="3"/>
      <c r="AD129" s="3"/>
      <c r="AE129" s="3"/>
      <c r="AF129" s="3"/>
      <c r="AG129" s="3"/>
      <c r="AH129" s="3"/>
      <c r="AI129" s="3"/>
      <c r="AJ129" s="3"/>
      <c r="AK129" s="3"/>
      <c r="AL129" s="3"/>
      <c r="AM129" s="3"/>
      <c r="AN129" s="3"/>
      <c r="AO129" s="3"/>
      <c r="AP129" s="3"/>
      <c r="AQ129" s="3"/>
      <c r="AR129" s="3"/>
      <c r="AS129" s="3"/>
      <c r="AT129" s="3"/>
    </row>
    <row r="130" spans="1:46" ht="75" x14ac:dyDescent="0.25">
      <c r="A130" s="7">
        <v>21719</v>
      </c>
      <c r="B130" s="2" t="s">
        <v>627</v>
      </c>
      <c r="C130" s="2" t="s">
        <v>702</v>
      </c>
      <c r="D130" s="2" t="s">
        <v>294</v>
      </c>
      <c r="E130" s="2" t="s">
        <v>703</v>
      </c>
      <c r="F130" s="2" t="s">
        <v>704</v>
      </c>
      <c r="G130" s="2" t="s">
        <v>55</v>
      </c>
      <c r="H130" s="1" t="s">
        <v>705</v>
      </c>
      <c r="I130" s="2" t="s">
        <v>706</v>
      </c>
      <c r="J130" s="1" t="s">
        <v>707</v>
      </c>
      <c r="K130" s="2"/>
      <c r="L130" s="2"/>
      <c r="M130" s="3"/>
      <c r="N130" s="3"/>
      <c r="O130" s="3"/>
      <c r="P130" s="3"/>
      <c r="Q130" s="2" t="s">
        <v>68</v>
      </c>
      <c r="R130" s="3"/>
      <c r="S130" s="3"/>
      <c r="T130" s="3"/>
      <c r="U130" s="3"/>
      <c r="V130" s="3"/>
      <c r="W130" s="3"/>
      <c r="X130" s="3"/>
      <c r="Y130" s="3"/>
      <c r="Z130" s="1" t="s">
        <v>51</v>
      </c>
      <c r="AA130" s="3"/>
      <c r="AB130" s="3"/>
      <c r="AC130" s="3"/>
      <c r="AD130" s="3"/>
      <c r="AE130" s="3"/>
      <c r="AF130" s="3"/>
      <c r="AG130" s="3"/>
      <c r="AH130" s="3"/>
      <c r="AI130" s="3"/>
      <c r="AJ130" s="3"/>
      <c r="AK130" s="3"/>
      <c r="AL130" s="3"/>
      <c r="AM130" s="3"/>
      <c r="AN130" s="3"/>
      <c r="AO130" s="3"/>
      <c r="AP130" s="3"/>
      <c r="AQ130" s="3"/>
      <c r="AR130" s="3"/>
      <c r="AS130" s="3"/>
      <c r="AT130" s="3"/>
    </row>
    <row r="131" spans="1:46" ht="45" x14ac:dyDescent="0.25">
      <c r="A131" s="7">
        <v>4955</v>
      </c>
      <c r="B131" s="1" t="s">
        <v>708</v>
      </c>
      <c r="C131" s="1" t="s">
        <v>709</v>
      </c>
      <c r="D131" s="1" t="s">
        <v>710</v>
      </c>
      <c r="E131" s="1"/>
      <c r="F131" s="1"/>
      <c r="G131" s="1" t="s">
        <v>55</v>
      </c>
      <c r="H131" s="1" t="s">
        <v>711</v>
      </c>
      <c r="I131" s="1" t="s">
        <v>712</v>
      </c>
      <c r="J131" s="1"/>
      <c r="K131" s="1"/>
      <c r="L131" s="1"/>
      <c r="M131" s="3"/>
      <c r="N131" s="3"/>
      <c r="O131" s="3"/>
      <c r="P131" s="3"/>
      <c r="Q131" s="3"/>
      <c r="R131" s="3"/>
      <c r="S131" s="3"/>
      <c r="T131" s="3"/>
      <c r="U131" s="3"/>
      <c r="V131" s="3"/>
      <c r="W131" s="3"/>
      <c r="X131" s="3"/>
      <c r="Y131" s="3"/>
      <c r="Z131" s="3"/>
      <c r="AA131" s="3"/>
      <c r="AB131" s="3"/>
      <c r="AC131" s="3"/>
      <c r="AD131" s="3"/>
      <c r="AE131" s="1" t="s">
        <v>68</v>
      </c>
      <c r="AF131" s="3"/>
      <c r="AG131" s="3"/>
      <c r="AH131" s="3"/>
      <c r="AI131" s="3"/>
      <c r="AJ131" s="3"/>
      <c r="AK131" s="3"/>
      <c r="AL131" s="3"/>
      <c r="AM131" s="3"/>
      <c r="AN131" s="3"/>
      <c r="AO131" s="3"/>
      <c r="AP131" s="3"/>
      <c r="AQ131" s="3"/>
      <c r="AR131" s="3"/>
      <c r="AS131" s="3"/>
      <c r="AT131" s="3"/>
    </row>
    <row r="132" spans="1:46" ht="45" x14ac:dyDescent="0.25">
      <c r="A132" s="7">
        <v>21281</v>
      </c>
      <c r="B132" s="2" t="s">
        <v>713</v>
      </c>
      <c r="C132" s="2" t="s">
        <v>714</v>
      </c>
      <c r="D132" s="2" t="s">
        <v>338</v>
      </c>
      <c r="E132" s="2" t="s">
        <v>494</v>
      </c>
      <c r="F132" s="2" t="s">
        <v>600</v>
      </c>
      <c r="G132" s="2" t="s">
        <v>48</v>
      </c>
      <c r="H132" s="2"/>
      <c r="I132" s="2" t="s">
        <v>715</v>
      </c>
      <c r="J132" s="2" t="s">
        <v>716</v>
      </c>
      <c r="K132" s="1"/>
      <c r="L132" s="1"/>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1" t="s">
        <v>68</v>
      </c>
      <c r="AQ132" s="3"/>
      <c r="AR132" s="3"/>
      <c r="AS132" s="3"/>
      <c r="AT132" s="3"/>
    </row>
    <row r="133" spans="1:46" ht="120" x14ac:dyDescent="0.25">
      <c r="A133" s="7">
        <v>1430</v>
      </c>
      <c r="B133" s="1" t="s">
        <v>717</v>
      </c>
      <c r="C133" s="1" t="s">
        <v>718</v>
      </c>
      <c r="D133" s="1" t="s">
        <v>363</v>
      </c>
      <c r="E133" s="1" t="s">
        <v>339</v>
      </c>
      <c r="F133" s="1" t="s">
        <v>296</v>
      </c>
      <c r="G133" s="1" t="s">
        <v>55</v>
      </c>
      <c r="H133" s="1" t="s">
        <v>719</v>
      </c>
      <c r="I133" s="1" t="s">
        <v>298</v>
      </c>
      <c r="J133" s="1" t="s">
        <v>720</v>
      </c>
      <c r="K133" s="1"/>
      <c r="L133" s="1"/>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1" t="s">
        <v>68</v>
      </c>
      <c r="AR133" s="1"/>
      <c r="AS133" s="3"/>
      <c r="AT133" s="3"/>
    </row>
    <row r="134" spans="1:46" ht="75" x14ac:dyDescent="0.25">
      <c r="A134" s="7">
        <v>35878</v>
      </c>
      <c r="B134" s="2" t="s">
        <v>685</v>
      </c>
      <c r="C134" s="2" t="s">
        <v>721</v>
      </c>
      <c r="D134" s="2" t="s">
        <v>338</v>
      </c>
      <c r="E134" s="2" t="s">
        <v>494</v>
      </c>
      <c r="F134" s="2" t="s">
        <v>600</v>
      </c>
      <c r="G134" s="2" t="s">
        <v>48</v>
      </c>
      <c r="H134" s="2" t="s">
        <v>722</v>
      </c>
      <c r="I134" s="2" t="s">
        <v>723</v>
      </c>
      <c r="J134" s="2" t="s">
        <v>2961</v>
      </c>
      <c r="K134" s="1"/>
      <c r="L134" s="1"/>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1" t="s">
        <v>68</v>
      </c>
      <c r="AQ134" s="3"/>
      <c r="AR134" s="3"/>
      <c r="AS134" s="3"/>
      <c r="AT134" s="3"/>
    </row>
    <row r="135" spans="1:46" ht="60" x14ac:dyDescent="0.25">
      <c r="A135" s="7">
        <v>36165</v>
      </c>
      <c r="B135" s="1" t="s">
        <v>724</v>
      </c>
      <c r="C135" s="1" t="s">
        <v>725</v>
      </c>
      <c r="D135" s="1" t="s">
        <v>381</v>
      </c>
      <c r="E135" s="1" t="s">
        <v>726</v>
      </c>
      <c r="F135" s="1" t="s">
        <v>371</v>
      </c>
      <c r="G135" s="1" t="s">
        <v>288</v>
      </c>
      <c r="H135" s="1"/>
      <c r="I135" s="1" t="s">
        <v>727</v>
      </c>
      <c r="J135" s="1" t="s">
        <v>728</v>
      </c>
      <c r="K135" s="1"/>
      <c r="L135" s="1"/>
      <c r="M135" s="3"/>
      <c r="N135" s="3"/>
      <c r="O135" s="3"/>
      <c r="P135" s="3"/>
      <c r="Q135" s="3"/>
      <c r="R135" s="3"/>
      <c r="S135" s="3"/>
      <c r="T135" s="3"/>
      <c r="U135" s="3"/>
      <c r="V135" s="3"/>
      <c r="W135" s="3"/>
      <c r="X135" s="3"/>
      <c r="Y135" s="3"/>
      <c r="Z135" s="3"/>
      <c r="AA135" s="3"/>
      <c r="AB135" s="3"/>
      <c r="AC135" s="3"/>
      <c r="AD135" s="3"/>
      <c r="AE135" s="3"/>
      <c r="AF135" s="1" t="s">
        <v>68</v>
      </c>
      <c r="AG135" s="3"/>
      <c r="AH135" s="3"/>
      <c r="AI135" s="3"/>
      <c r="AJ135" s="3"/>
      <c r="AK135" s="3"/>
      <c r="AL135" s="3"/>
      <c r="AM135" s="3"/>
      <c r="AN135" s="3"/>
      <c r="AO135" s="3"/>
      <c r="AP135" s="3"/>
      <c r="AQ135" s="3"/>
      <c r="AR135" s="3"/>
      <c r="AS135" s="3"/>
      <c r="AT135" s="3"/>
    </row>
    <row r="136" spans="1:46" ht="60" x14ac:dyDescent="0.25">
      <c r="A136" s="7">
        <v>4981</v>
      </c>
      <c r="B136" s="1" t="s">
        <v>729</v>
      </c>
      <c r="C136" s="1" t="s">
        <v>730</v>
      </c>
      <c r="D136" s="1" t="s">
        <v>331</v>
      </c>
      <c r="E136" s="1" t="s">
        <v>402</v>
      </c>
      <c r="F136" s="1" t="s">
        <v>567</v>
      </c>
      <c r="G136" s="1" t="s">
        <v>55</v>
      </c>
      <c r="H136" s="1" t="s">
        <v>731</v>
      </c>
      <c r="I136" s="1" t="s">
        <v>732</v>
      </c>
      <c r="J136" s="1" t="s">
        <v>733</v>
      </c>
      <c r="K136" s="1"/>
      <c r="L136" s="1"/>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1" t="s">
        <v>68</v>
      </c>
      <c r="AT136" s="3"/>
    </row>
    <row r="137" spans="1:46" ht="60" x14ac:dyDescent="0.25">
      <c r="A137" s="7">
        <v>30253</v>
      </c>
      <c r="B137" s="1" t="s">
        <v>734</v>
      </c>
      <c r="C137" s="1" t="s">
        <v>735</v>
      </c>
      <c r="D137" s="1" t="s">
        <v>322</v>
      </c>
      <c r="E137" s="1" t="s">
        <v>309</v>
      </c>
      <c r="F137" s="1" t="s">
        <v>310</v>
      </c>
      <c r="G137" s="1" t="s">
        <v>462</v>
      </c>
      <c r="H137" s="1" t="s">
        <v>736</v>
      </c>
      <c r="I137" s="1" t="s">
        <v>737</v>
      </c>
      <c r="J137" s="1" t="s">
        <v>312</v>
      </c>
      <c r="K137" s="1"/>
      <c r="L137" s="1" t="s">
        <v>51</v>
      </c>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row>
    <row r="138" spans="1:46" ht="75" x14ac:dyDescent="0.25">
      <c r="A138" s="7">
        <v>25494</v>
      </c>
      <c r="B138" s="2" t="s">
        <v>738</v>
      </c>
      <c r="C138" s="2" t="s">
        <v>739</v>
      </c>
      <c r="D138" s="2" t="s">
        <v>294</v>
      </c>
      <c r="E138" s="2" t="s">
        <v>703</v>
      </c>
      <c r="F138" s="2" t="s">
        <v>704</v>
      </c>
      <c r="G138" s="2" t="s">
        <v>288</v>
      </c>
      <c r="H138" s="1"/>
      <c r="I138" s="2" t="s">
        <v>740</v>
      </c>
      <c r="J138" s="1" t="s">
        <v>741</v>
      </c>
      <c r="K138" s="2"/>
      <c r="L138" s="2"/>
      <c r="M138" s="3"/>
      <c r="N138" s="3"/>
      <c r="O138" s="3"/>
      <c r="P138" s="3"/>
      <c r="Q138" s="2" t="s">
        <v>51</v>
      </c>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row>
    <row r="139" spans="1:46" ht="60" x14ac:dyDescent="0.25">
      <c r="A139" s="7">
        <v>3700</v>
      </c>
      <c r="B139" s="1" t="s">
        <v>526</v>
      </c>
      <c r="C139" s="1" t="s">
        <v>744</v>
      </c>
      <c r="D139" s="1" t="s">
        <v>285</v>
      </c>
      <c r="E139" s="1" t="s">
        <v>286</v>
      </c>
      <c r="F139" s="1" t="s">
        <v>425</v>
      </c>
      <c r="G139" s="1" t="s">
        <v>55</v>
      </c>
      <c r="H139" s="1" t="s">
        <v>745</v>
      </c>
      <c r="I139" s="1" t="s">
        <v>746</v>
      </c>
      <c r="J139" s="1" t="s">
        <v>747</v>
      </c>
      <c r="K139" s="1"/>
      <c r="L139" s="1"/>
      <c r="M139" s="3"/>
      <c r="N139" s="3"/>
      <c r="O139" s="3"/>
      <c r="P139" s="1" t="s">
        <v>319</v>
      </c>
      <c r="Q139" s="3"/>
      <c r="R139" s="3"/>
      <c r="S139" s="3"/>
      <c r="T139" s="3"/>
      <c r="U139" s="3"/>
      <c r="V139" s="3"/>
      <c r="W139" s="3"/>
      <c r="X139" s="1" t="s">
        <v>319</v>
      </c>
      <c r="Y139" s="3"/>
      <c r="Z139" s="3"/>
      <c r="AA139" s="3"/>
      <c r="AB139" s="3"/>
      <c r="AC139" s="3"/>
      <c r="AD139" s="3"/>
      <c r="AE139" s="3"/>
      <c r="AF139" s="3"/>
      <c r="AG139" s="3"/>
      <c r="AH139" s="3"/>
      <c r="AI139" s="3"/>
      <c r="AJ139" s="3"/>
      <c r="AK139" s="3"/>
      <c r="AL139" s="3"/>
      <c r="AM139" s="3"/>
      <c r="AN139" s="3"/>
      <c r="AO139" s="3"/>
      <c r="AP139" s="3"/>
      <c r="AQ139" s="3"/>
      <c r="AR139" s="3"/>
      <c r="AS139" s="3"/>
      <c r="AT139" s="3"/>
    </row>
    <row r="140" spans="1:46" ht="45" x14ac:dyDescent="0.25">
      <c r="A140" s="7">
        <v>6472</v>
      </c>
      <c r="B140" s="1" t="s">
        <v>697</v>
      </c>
      <c r="C140" s="1" t="s">
        <v>749</v>
      </c>
      <c r="D140" s="1" t="s">
        <v>338</v>
      </c>
      <c r="E140" s="1" t="s">
        <v>403</v>
      </c>
      <c r="F140" s="1" t="s">
        <v>409</v>
      </c>
      <c r="G140" s="1" t="s">
        <v>55</v>
      </c>
      <c r="H140" s="1" t="s">
        <v>750</v>
      </c>
      <c r="I140" s="1" t="s">
        <v>751</v>
      </c>
      <c r="J140" s="1" t="s">
        <v>752</v>
      </c>
      <c r="K140" s="1"/>
      <c r="L140" s="1"/>
      <c r="M140" s="3"/>
      <c r="N140" s="3"/>
      <c r="O140" s="3"/>
      <c r="P140" s="3"/>
      <c r="Q140" s="3"/>
      <c r="R140" s="3"/>
      <c r="S140" s="3"/>
      <c r="T140" s="3"/>
      <c r="U140" s="3"/>
      <c r="V140" s="3"/>
      <c r="W140" s="3"/>
      <c r="X140" s="3"/>
      <c r="Y140" s="3"/>
      <c r="Z140" s="3"/>
      <c r="AA140" s="3"/>
      <c r="AB140" s="3"/>
      <c r="AC140" s="3"/>
      <c r="AD140" s="3"/>
      <c r="AE140" s="1" t="s">
        <v>68</v>
      </c>
      <c r="AF140" s="3"/>
      <c r="AG140" s="3"/>
      <c r="AH140" s="3"/>
      <c r="AI140" s="3"/>
      <c r="AJ140" s="3"/>
      <c r="AK140" s="3"/>
      <c r="AL140" s="3"/>
      <c r="AM140" s="2" t="s">
        <v>51</v>
      </c>
      <c r="AN140" s="3"/>
      <c r="AO140" s="3"/>
      <c r="AP140" s="3"/>
      <c r="AQ140" s="3"/>
      <c r="AR140" s="3"/>
      <c r="AS140" s="3"/>
      <c r="AT140" s="3"/>
    </row>
    <row r="141" spans="1:46" ht="45" x14ac:dyDescent="0.25">
      <c r="A141" s="7">
        <v>11181</v>
      </c>
      <c r="B141" s="1" t="s">
        <v>413</v>
      </c>
      <c r="C141" s="1" t="s">
        <v>753</v>
      </c>
      <c r="D141" s="1" t="s">
        <v>198</v>
      </c>
      <c r="E141" s="1" t="s">
        <v>424</v>
      </c>
      <c r="F141" s="1" t="s">
        <v>425</v>
      </c>
      <c r="G141" s="1" t="s">
        <v>55</v>
      </c>
      <c r="H141" s="1" t="s">
        <v>754</v>
      </c>
      <c r="I141" s="1" t="s">
        <v>755</v>
      </c>
      <c r="J141" s="1" t="s">
        <v>756</v>
      </c>
      <c r="K141" s="1"/>
      <c r="L141" s="1"/>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1" t="s">
        <v>68</v>
      </c>
      <c r="AO141" s="3"/>
      <c r="AP141" s="3"/>
      <c r="AQ141" s="3"/>
      <c r="AR141" s="3"/>
      <c r="AS141" s="3"/>
      <c r="AT141" s="3"/>
    </row>
    <row r="142" spans="1:46" ht="105" x14ac:dyDescent="0.25">
      <c r="A142" s="7">
        <v>19597</v>
      </c>
      <c r="B142" s="1" t="s">
        <v>757</v>
      </c>
      <c r="C142" s="1" t="s">
        <v>758</v>
      </c>
      <c r="D142" s="1" t="s">
        <v>387</v>
      </c>
      <c r="E142" s="1" t="s">
        <v>388</v>
      </c>
      <c r="F142" s="1" t="s">
        <v>389</v>
      </c>
      <c r="G142" s="1" t="s">
        <v>55</v>
      </c>
      <c r="H142" s="4" t="s">
        <v>759</v>
      </c>
      <c r="I142" s="1" t="s">
        <v>760</v>
      </c>
      <c r="J142" s="1" t="s">
        <v>761</v>
      </c>
      <c r="K142" s="1"/>
      <c r="L142" s="1"/>
      <c r="M142" s="3"/>
      <c r="N142" s="3"/>
      <c r="O142" s="3"/>
      <c r="P142" s="3"/>
      <c r="Q142" s="3"/>
      <c r="R142" s="3"/>
      <c r="S142" s="3"/>
      <c r="T142" s="3"/>
      <c r="U142" s="3"/>
      <c r="V142" s="3"/>
      <c r="W142" s="3"/>
      <c r="X142" s="3"/>
      <c r="Y142" s="3"/>
      <c r="Z142" s="3"/>
      <c r="AA142" s="1" t="s">
        <v>68</v>
      </c>
      <c r="AB142" s="3"/>
      <c r="AC142" s="3"/>
      <c r="AD142" s="3"/>
      <c r="AE142" s="3"/>
      <c r="AF142" s="3"/>
      <c r="AG142" s="3"/>
      <c r="AH142" s="3"/>
      <c r="AI142" s="3"/>
      <c r="AJ142" s="3"/>
      <c r="AK142" s="3"/>
      <c r="AL142" s="3"/>
      <c r="AM142" s="3"/>
      <c r="AN142" s="3"/>
      <c r="AO142" s="3"/>
      <c r="AP142" s="3"/>
      <c r="AQ142" s="3"/>
      <c r="AR142" s="3"/>
      <c r="AS142" s="3"/>
      <c r="AT142" s="3"/>
    </row>
    <row r="143" spans="1:46" ht="60" x14ac:dyDescent="0.25">
      <c r="A143" s="7">
        <v>8669</v>
      </c>
      <c r="B143" s="1" t="s">
        <v>729</v>
      </c>
      <c r="C143" s="1" t="s">
        <v>762</v>
      </c>
      <c r="D143" s="1" t="s">
        <v>302</v>
      </c>
      <c r="E143" s="1" t="s">
        <v>303</v>
      </c>
      <c r="F143" s="1" t="s">
        <v>304</v>
      </c>
      <c r="G143" s="1" t="s">
        <v>55</v>
      </c>
      <c r="H143" s="1" t="s">
        <v>763</v>
      </c>
      <c r="I143" s="1" t="s">
        <v>764</v>
      </c>
      <c r="J143" s="1" t="s">
        <v>765</v>
      </c>
      <c r="K143" s="1"/>
      <c r="L143" s="1"/>
      <c r="M143" s="3"/>
      <c r="N143" s="3"/>
      <c r="O143" s="3"/>
      <c r="P143" s="3"/>
      <c r="Q143" s="3"/>
      <c r="R143" s="3"/>
      <c r="S143" s="3"/>
      <c r="T143" s="3"/>
      <c r="U143" s="3"/>
      <c r="V143" s="3"/>
      <c r="W143" s="3"/>
      <c r="X143" s="3"/>
      <c r="Y143" s="3"/>
      <c r="Z143" s="3"/>
      <c r="AA143" s="3"/>
      <c r="AB143" s="3"/>
      <c r="AC143" s="3"/>
      <c r="AD143" s="3"/>
      <c r="AE143" s="3"/>
      <c r="AF143" s="3"/>
      <c r="AG143" s="1" t="s">
        <v>51</v>
      </c>
      <c r="AH143" s="3"/>
      <c r="AI143" s="3"/>
      <c r="AJ143" s="3"/>
      <c r="AK143" s="3"/>
      <c r="AL143" s="3"/>
      <c r="AM143" s="3"/>
      <c r="AN143" s="3"/>
      <c r="AO143" s="3"/>
      <c r="AP143" s="3"/>
      <c r="AQ143" s="3"/>
      <c r="AR143" s="3"/>
      <c r="AS143" s="3"/>
      <c r="AT143" s="3"/>
    </row>
    <row r="144" spans="1:46" ht="60" x14ac:dyDescent="0.25">
      <c r="A144" s="7">
        <v>588</v>
      </c>
      <c r="B144" s="1" t="s">
        <v>445</v>
      </c>
      <c r="C144" s="1" t="s">
        <v>762</v>
      </c>
      <c r="D144" s="1" t="s">
        <v>285</v>
      </c>
      <c r="E144" s="1" t="s">
        <v>286</v>
      </c>
      <c r="F144" s="1" t="s">
        <v>425</v>
      </c>
      <c r="G144" s="1" t="s">
        <v>55</v>
      </c>
      <c r="H144" s="1" t="s">
        <v>766</v>
      </c>
      <c r="I144" s="1" t="s">
        <v>767</v>
      </c>
      <c r="J144" s="1" t="s">
        <v>768</v>
      </c>
      <c r="K144" s="1"/>
      <c r="L144" s="1"/>
      <c r="M144" s="3"/>
      <c r="N144" s="3"/>
      <c r="O144" s="3"/>
      <c r="P144" s="3"/>
      <c r="Q144" s="3"/>
      <c r="R144" s="3"/>
      <c r="S144" s="3"/>
      <c r="T144" s="3"/>
      <c r="U144" s="3"/>
      <c r="V144" s="3"/>
      <c r="W144" s="3"/>
      <c r="X144" s="3"/>
      <c r="Y144" s="3"/>
      <c r="Z144" s="1" t="s">
        <v>68</v>
      </c>
      <c r="AA144" s="3"/>
      <c r="AB144" s="3"/>
      <c r="AC144" s="3"/>
      <c r="AD144" s="3"/>
      <c r="AE144" s="3"/>
      <c r="AF144" s="3"/>
      <c r="AG144" s="3"/>
      <c r="AH144" s="3"/>
      <c r="AI144" s="3"/>
      <c r="AJ144" s="3"/>
      <c r="AK144" s="3"/>
      <c r="AL144" s="2" t="s">
        <v>51</v>
      </c>
      <c r="AM144" s="3"/>
      <c r="AN144" s="3"/>
      <c r="AO144" s="3"/>
      <c r="AP144" s="3"/>
      <c r="AQ144" s="3"/>
      <c r="AR144" s="1" t="s">
        <v>68</v>
      </c>
      <c r="AS144" s="3"/>
      <c r="AT144" s="3"/>
    </row>
    <row r="145" spans="1:46" ht="45" x14ac:dyDescent="0.25">
      <c r="A145" s="7">
        <v>29277</v>
      </c>
      <c r="B145" s="1" t="s">
        <v>697</v>
      </c>
      <c r="C145" s="1" t="s">
        <v>769</v>
      </c>
      <c r="D145" s="1" t="s">
        <v>770</v>
      </c>
      <c r="E145" s="1" t="s">
        <v>771</v>
      </c>
      <c r="F145" s="1" t="s">
        <v>772</v>
      </c>
      <c r="G145" s="1" t="s">
        <v>288</v>
      </c>
      <c r="H145" s="1" t="s">
        <v>773</v>
      </c>
      <c r="I145" s="1" t="s">
        <v>774</v>
      </c>
      <c r="J145" s="1" t="s">
        <v>775</v>
      </c>
      <c r="K145" s="1"/>
      <c r="L145" s="1"/>
      <c r="M145" s="3"/>
      <c r="N145" s="3"/>
      <c r="O145" s="3"/>
      <c r="P145" s="3"/>
      <c r="Q145" s="3"/>
      <c r="R145" s="3"/>
      <c r="S145" s="3"/>
      <c r="T145" s="3"/>
      <c r="U145" s="3"/>
      <c r="V145" s="3"/>
      <c r="W145" s="3"/>
      <c r="X145" s="3"/>
      <c r="Y145" s="3"/>
      <c r="Z145" s="1" t="s">
        <v>51</v>
      </c>
      <c r="AA145" s="3"/>
      <c r="AB145" s="3"/>
      <c r="AC145" s="3"/>
      <c r="AD145" s="3"/>
      <c r="AE145" s="3"/>
      <c r="AF145" s="3"/>
      <c r="AG145" s="3"/>
      <c r="AH145" s="3"/>
      <c r="AI145" s="3"/>
      <c r="AJ145" s="3"/>
      <c r="AK145" s="3"/>
      <c r="AL145" s="3"/>
      <c r="AM145" s="3"/>
      <c r="AN145" s="3"/>
      <c r="AO145" s="3"/>
      <c r="AP145" s="3"/>
      <c r="AQ145" s="3"/>
      <c r="AR145" s="3"/>
      <c r="AS145" s="3"/>
      <c r="AT145" s="3"/>
    </row>
    <row r="146" spans="1:46" ht="30" x14ac:dyDescent="0.25">
      <c r="A146" s="7">
        <v>13713</v>
      </c>
      <c r="B146" s="1" t="s">
        <v>507</v>
      </c>
      <c r="C146" s="1" t="s">
        <v>776</v>
      </c>
      <c r="D146" s="1" t="s">
        <v>770</v>
      </c>
      <c r="E146" s="1" t="s">
        <v>339</v>
      </c>
      <c r="F146" s="1" t="s">
        <v>364</v>
      </c>
      <c r="G146" s="1" t="s">
        <v>48</v>
      </c>
      <c r="H146" s="1"/>
      <c r="I146" s="1" t="s">
        <v>777</v>
      </c>
      <c r="J146" s="1" t="s">
        <v>778</v>
      </c>
      <c r="K146" s="1"/>
      <c r="L146" s="1"/>
      <c r="M146" s="3"/>
      <c r="N146" s="3"/>
      <c r="O146" s="3"/>
      <c r="P146" s="3"/>
      <c r="Q146" s="3"/>
      <c r="R146" s="3"/>
      <c r="S146" s="3"/>
      <c r="T146" s="3"/>
      <c r="U146" s="3"/>
      <c r="V146" s="3"/>
      <c r="W146" s="3"/>
      <c r="X146" s="3"/>
      <c r="Y146" s="3"/>
      <c r="Z146" s="3"/>
      <c r="AA146" s="3"/>
      <c r="AB146" s="3"/>
      <c r="AC146" s="3"/>
      <c r="AD146" s="3"/>
      <c r="AE146" s="1" t="s">
        <v>68</v>
      </c>
      <c r="AF146" s="3"/>
      <c r="AG146" s="3"/>
      <c r="AH146" s="3"/>
      <c r="AI146" s="3"/>
      <c r="AJ146" s="3"/>
      <c r="AK146" s="3"/>
      <c r="AL146" s="3"/>
      <c r="AM146" s="3"/>
      <c r="AN146" s="3"/>
      <c r="AO146" s="3"/>
      <c r="AP146" s="3"/>
      <c r="AQ146" s="3"/>
      <c r="AR146" s="3"/>
      <c r="AS146" s="3"/>
      <c r="AT146" s="3"/>
    </row>
    <row r="147" spans="1:46" ht="45" x14ac:dyDescent="0.25">
      <c r="A147" s="7">
        <v>10091</v>
      </c>
      <c r="B147" s="1" t="s">
        <v>779</v>
      </c>
      <c r="C147" s="1" t="s">
        <v>780</v>
      </c>
      <c r="D147" s="1" t="s">
        <v>294</v>
      </c>
      <c r="E147" s="1" t="s">
        <v>781</v>
      </c>
      <c r="F147" s="1" t="s">
        <v>483</v>
      </c>
      <c r="G147" s="1" t="s">
        <v>55</v>
      </c>
      <c r="H147" s="1" t="s">
        <v>782</v>
      </c>
      <c r="I147" s="1" t="s">
        <v>783</v>
      </c>
      <c r="J147" s="1" t="s">
        <v>784</v>
      </c>
      <c r="K147" s="1"/>
      <c r="L147" s="1"/>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1" t="s">
        <v>68</v>
      </c>
      <c r="AO147" s="3"/>
      <c r="AP147" s="3"/>
      <c r="AQ147" s="3"/>
      <c r="AR147" s="3"/>
      <c r="AS147" s="3"/>
      <c r="AT147" s="3"/>
    </row>
    <row r="148" spans="1:46" ht="45" x14ac:dyDescent="0.25">
      <c r="A148" s="7">
        <v>689</v>
      </c>
      <c r="B148" s="1" t="s">
        <v>785</v>
      </c>
      <c r="C148" s="1" t="s">
        <v>786</v>
      </c>
      <c r="D148" s="1" t="s">
        <v>787</v>
      </c>
      <c r="E148" s="1"/>
      <c r="F148" s="1"/>
      <c r="G148" s="1" t="s">
        <v>55</v>
      </c>
      <c r="H148" s="1"/>
      <c r="I148" s="1" t="s">
        <v>788</v>
      </c>
      <c r="J148" s="1"/>
      <c r="K148" s="1"/>
      <c r="L148" s="1"/>
      <c r="M148" s="3"/>
      <c r="N148" s="3"/>
      <c r="O148" s="3"/>
      <c r="P148" s="3"/>
      <c r="Q148" s="3"/>
      <c r="R148" s="3"/>
      <c r="S148" s="3"/>
      <c r="T148" s="3"/>
      <c r="U148" s="3"/>
      <c r="V148" s="3"/>
      <c r="W148" s="3"/>
      <c r="X148" s="3"/>
      <c r="Y148" s="3"/>
      <c r="Z148" s="3"/>
      <c r="AA148" s="3"/>
      <c r="AB148" s="3"/>
      <c r="AC148" s="3"/>
      <c r="AD148" s="3"/>
      <c r="AE148" s="1" t="s">
        <v>68</v>
      </c>
      <c r="AF148" s="3"/>
      <c r="AG148" s="3"/>
      <c r="AH148" s="3"/>
      <c r="AI148" s="3"/>
      <c r="AJ148" s="3"/>
      <c r="AK148" s="3"/>
      <c r="AL148" s="3"/>
      <c r="AM148" s="3"/>
      <c r="AN148" s="3"/>
      <c r="AO148" s="3"/>
      <c r="AP148" s="3"/>
      <c r="AQ148" s="3"/>
      <c r="AR148" s="3"/>
      <c r="AS148" s="3"/>
      <c r="AT148" s="3"/>
    </row>
    <row r="149" spans="1:46" ht="45" x14ac:dyDescent="0.25">
      <c r="A149" s="7">
        <v>3488</v>
      </c>
      <c r="B149" s="1" t="s">
        <v>368</v>
      </c>
      <c r="C149" s="1" t="s">
        <v>786</v>
      </c>
      <c r="D149" s="1" t="s">
        <v>770</v>
      </c>
      <c r="E149" s="1" t="s">
        <v>339</v>
      </c>
      <c r="F149" s="1" t="s">
        <v>789</v>
      </c>
      <c r="G149" s="1" t="s">
        <v>55</v>
      </c>
      <c r="H149" s="1"/>
      <c r="I149" s="1" t="s">
        <v>790</v>
      </c>
      <c r="J149" s="1" t="s">
        <v>791</v>
      </c>
      <c r="K149" s="1"/>
      <c r="L149" s="1"/>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1" t="s">
        <v>51</v>
      </c>
      <c r="AP149" s="3"/>
      <c r="AQ149" s="3"/>
      <c r="AR149" s="3"/>
      <c r="AS149" s="3"/>
      <c r="AT149" s="3"/>
    </row>
    <row r="150" spans="1:46" ht="60" x14ac:dyDescent="0.25">
      <c r="A150" s="7">
        <v>11061</v>
      </c>
      <c r="B150" s="2" t="s">
        <v>792</v>
      </c>
      <c r="C150" s="2" t="s">
        <v>786</v>
      </c>
      <c r="D150" s="2" t="s">
        <v>793</v>
      </c>
      <c r="E150" s="2" t="s">
        <v>323</v>
      </c>
      <c r="F150" s="2" t="s">
        <v>324</v>
      </c>
      <c r="G150" s="2" t="s">
        <v>55</v>
      </c>
      <c r="H150" s="2" t="s">
        <v>794</v>
      </c>
      <c r="I150" s="2" t="s">
        <v>795</v>
      </c>
      <c r="J150" s="1" t="s">
        <v>796</v>
      </c>
      <c r="K150" s="2"/>
      <c r="L150" s="2"/>
      <c r="M150" s="2" t="s">
        <v>51</v>
      </c>
      <c r="N150" s="2" t="s">
        <v>51</v>
      </c>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row>
    <row r="151" spans="1:46" ht="45" x14ac:dyDescent="0.25">
      <c r="A151" s="7">
        <v>37457</v>
      </c>
      <c r="B151" s="1" t="s">
        <v>797</v>
      </c>
      <c r="C151" s="1" t="s">
        <v>798</v>
      </c>
      <c r="D151" s="1" t="s">
        <v>710</v>
      </c>
      <c r="E151" s="1" t="s">
        <v>799</v>
      </c>
      <c r="F151" s="1" t="s">
        <v>324</v>
      </c>
      <c r="G151" s="1" t="s">
        <v>800</v>
      </c>
      <c r="H151" s="1" t="s">
        <v>801</v>
      </c>
      <c r="I151" s="1" t="s">
        <v>802</v>
      </c>
      <c r="J151" s="1"/>
      <c r="K151" s="1"/>
      <c r="L151" s="1"/>
      <c r="M151" s="3"/>
      <c r="N151" s="3"/>
      <c r="O151" s="3"/>
      <c r="P151" s="3"/>
      <c r="Q151" s="3"/>
      <c r="R151" s="3"/>
      <c r="S151" s="3"/>
      <c r="T151" s="3"/>
      <c r="U151" s="3"/>
      <c r="V151" s="3"/>
      <c r="W151" s="3"/>
      <c r="X151" s="3"/>
      <c r="Y151" s="3"/>
      <c r="Z151" s="3"/>
      <c r="AA151" s="3"/>
      <c r="AB151" s="3"/>
      <c r="AC151" s="1" t="s">
        <v>319</v>
      </c>
      <c r="AD151" s="3"/>
      <c r="AE151" s="3"/>
      <c r="AF151" s="3"/>
      <c r="AG151" s="3"/>
      <c r="AH151" s="3"/>
      <c r="AI151" s="3"/>
      <c r="AJ151" s="3"/>
      <c r="AK151" s="3"/>
      <c r="AL151" s="3"/>
      <c r="AM151" s="3"/>
      <c r="AN151" s="3"/>
      <c r="AO151" s="3"/>
      <c r="AP151" s="3"/>
      <c r="AQ151" s="3"/>
      <c r="AR151" s="3"/>
      <c r="AS151" s="3"/>
      <c r="AT151" s="3"/>
    </row>
    <row r="152" spans="1:46" ht="60" x14ac:dyDescent="0.25">
      <c r="A152" s="7">
        <v>24372</v>
      </c>
      <c r="B152" s="1" t="s">
        <v>729</v>
      </c>
      <c r="C152" s="1" t="s">
        <v>803</v>
      </c>
      <c r="D152" s="1" t="s">
        <v>277</v>
      </c>
      <c r="E152" s="1" t="s">
        <v>278</v>
      </c>
      <c r="F152" s="1" t="s">
        <v>279</v>
      </c>
      <c r="G152" s="1" t="s">
        <v>288</v>
      </c>
      <c r="H152" s="1" t="s">
        <v>804</v>
      </c>
      <c r="I152" s="1" t="s">
        <v>805</v>
      </c>
      <c r="J152" s="1" t="s">
        <v>806</v>
      </c>
      <c r="K152" s="1"/>
      <c r="L152" s="1"/>
      <c r="M152" s="3"/>
      <c r="N152" s="3"/>
      <c r="O152" s="3"/>
      <c r="P152" s="3"/>
      <c r="Q152" s="3"/>
      <c r="R152" s="3"/>
      <c r="S152" s="3"/>
      <c r="T152" s="3"/>
      <c r="U152" s="3"/>
      <c r="V152" s="3"/>
      <c r="W152" s="3"/>
      <c r="X152" s="3"/>
      <c r="Y152" s="3"/>
      <c r="Z152" s="1" t="s">
        <v>51</v>
      </c>
      <c r="AA152" s="3"/>
      <c r="AB152" s="3"/>
      <c r="AC152" s="3"/>
      <c r="AD152" s="3"/>
      <c r="AE152" s="3"/>
      <c r="AF152" s="3"/>
      <c r="AG152" s="3"/>
      <c r="AH152" s="3"/>
      <c r="AI152" s="1" t="s">
        <v>51</v>
      </c>
      <c r="AJ152" s="3"/>
      <c r="AK152" s="3"/>
      <c r="AL152" s="3"/>
      <c r="AM152" s="3"/>
      <c r="AN152" s="3"/>
      <c r="AO152" s="3"/>
      <c r="AP152" s="3"/>
      <c r="AQ152" s="3"/>
      <c r="AR152" s="3"/>
      <c r="AS152" s="3"/>
      <c r="AT152" s="3"/>
    </row>
    <row r="153" spans="1:46" ht="60" x14ac:dyDescent="0.25">
      <c r="A153" s="7">
        <v>16068</v>
      </c>
      <c r="B153" s="1" t="s">
        <v>807</v>
      </c>
      <c r="C153" s="1" t="s">
        <v>808</v>
      </c>
      <c r="D153" s="1" t="s">
        <v>302</v>
      </c>
      <c r="E153" s="1" t="s">
        <v>303</v>
      </c>
      <c r="F153" s="1" t="s">
        <v>681</v>
      </c>
      <c r="G153" s="1" t="s">
        <v>48</v>
      </c>
      <c r="H153" s="1" t="s">
        <v>809</v>
      </c>
      <c r="I153" s="1" t="s">
        <v>810</v>
      </c>
      <c r="J153" s="1" t="s">
        <v>811</v>
      </c>
      <c r="K153" s="1"/>
      <c r="L153" s="1"/>
      <c r="M153" s="3"/>
      <c r="N153" s="3"/>
      <c r="O153" s="3"/>
      <c r="P153" s="3"/>
      <c r="Q153" s="3"/>
      <c r="R153" s="3"/>
      <c r="S153" s="3"/>
      <c r="T153" s="3"/>
      <c r="U153" s="3"/>
      <c r="V153" s="3"/>
      <c r="W153" s="3"/>
      <c r="X153" s="3"/>
      <c r="Y153" s="3"/>
      <c r="Z153" s="1" t="s">
        <v>51</v>
      </c>
      <c r="AA153" s="3"/>
      <c r="AB153" s="3"/>
      <c r="AC153" s="3"/>
      <c r="AD153" s="3"/>
      <c r="AE153" s="3"/>
      <c r="AF153" s="3"/>
      <c r="AG153" s="3"/>
      <c r="AH153" s="3"/>
      <c r="AI153" s="3"/>
      <c r="AJ153" s="3"/>
      <c r="AK153" s="3"/>
      <c r="AL153" s="3"/>
      <c r="AM153" s="3"/>
      <c r="AN153" s="3"/>
      <c r="AO153" s="3"/>
      <c r="AP153" s="3"/>
      <c r="AQ153" s="3"/>
      <c r="AR153" s="3"/>
      <c r="AS153" s="3"/>
      <c r="AT153" s="3"/>
    </row>
    <row r="154" spans="1:46" ht="45" x14ac:dyDescent="0.25">
      <c r="A154" s="7">
        <v>12474</v>
      </c>
      <c r="B154" s="1" t="s">
        <v>374</v>
      </c>
      <c r="C154" s="1" t="s">
        <v>812</v>
      </c>
      <c r="D154" s="1" t="s">
        <v>813</v>
      </c>
      <c r="E154" s="1" t="s">
        <v>323</v>
      </c>
      <c r="F154" s="1" t="s">
        <v>324</v>
      </c>
      <c r="G154" s="1" t="s">
        <v>814</v>
      </c>
      <c r="H154" s="1" t="s">
        <v>815</v>
      </c>
      <c r="I154" s="1" t="s">
        <v>516</v>
      </c>
      <c r="J154" s="1" t="s">
        <v>816</v>
      </c>
      <c r="K154" s="1"/>
      <c r="L154" s="1" t="s">
        <v>51</v>
      </c>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row>
    <row r="155" spans="1:46" ht="45" x14ac:dyDescent="0.25">
      <c r="A155" s="7">
        <v>1619</v>
      </c>
      <c r="B155" s="1" t="s">
        <v>400</v>
      </c>
      <c r="C155" s="1" t="s">
        <v>817</v>
      </c>
      <c r="D155" s="1" t="s">
        <v>302</v>
      </c>
      <c r="E155" s="1"/>
      <c r="F155" s="1" t="s">
        <v>304</v>
      </c>
      <c r="G155" s="1" t="s">
        <v>55</v>
      </c>
      <c r="H155" s="1" t="s">
        <v>818</v>
      </c>
      <c r="I155" s="1" t="s">
        <v>755</v>
      </c>
      <c r="J155" s="1" t="s">
        <v>819</v>
      </c>
      <c r="K155" s="1"/>
      <c r="L155" s="1"/>
      <c r="M155" s="3"/>
      <c r="N155" s="3"/>
      <c r="O155" s="3"/>
      <c r="P155" s="3"/>
      <c r="Q155" s="3"/>
      <c r="R155" s="3"/>
      <c r="S155" s="3"/>
      <c r="T155" s="1" t="s">
        <v>68</v>
      </c>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row>
    <row r="156" spans="1:46" ht="45" x14ac:dyDescent="0.25">
      <c r="A156" s="7">
        <v>19809</v>
      </c>
      <c r="B156" s="1" t="s">
        <v>479</v>
      </c>
      <c r="C156" s="1" t="s">
        <v>820</v>
      </c>
      <c r="D156" s="1" t="s">
        <v>363</v>
      </c>
      <c r="E156" s="1" t="s">
        <v>339</v>
      </c>
      <c r="F156" s="1" t="s">
        <v>333</v>
      </c>
      <c r="G156" s="1" t="s">
        <v>55</v>
      </c>
      <c r="H156" s="1" t="s">
        <v>821</v>
      </c>
      <c r="I156" s="1" t="s">
        <v>822</v>
      </c>
      <c r="J156" s="1" t="s">
        <v>823</v>
      </c>
      <c r="K156" s="1"/>
      <c r="L156" s="1"/>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1" t="s">
        <v>68</v>
      </c>
      <c r="AT156" s="3"/>
    </row>
    <row r="157" spans="1:46" ht="60" x14ac:dyDescent="0.25">
      <c r="A157" s="7">
        <v>6503</v>
      </c>
      <c r="B157" s="2" t="s">
        <v>824</v>
      </c>
      <c r="C157" s="2" t="s">
        <v>825</v>
      </c>
      <c r="D157" s="2" t="s">
        <v>577</v>
      </c>
      <c r="E157" s="2" t="s">
        <v>578</v>
      </c>
      <c r="F157" s="2" t="s">
        <v>304</v>
      </c>
      <c r="G157" s="2" t="s">
        <v>55</v>
      </c>
      <c r="H157" s="2" t="s">
        <v>826</v>
      </c>
      <c r="I157" s="2" t="s">
        <v>827</v>
      </c>
      <c r="J157" s="2" t="s">
        <v>828</v>
      </c>
      <c r="K157" s="2"/>
      <c r="L157" s="2"/>
      <c r="M157" s="3"/>
      <c r="N157" s="3"/>
      <c r="O157" s="3"/>
      <c r="P157" s="3"/>
      <c r="Q157" s="3"/>
      <c r="R157" s="3"/>
      <c r="S157" s="3"/>
      <c r="T157" s="3"/>
      <c r="U157" s="3"/>
      <c r="V157" s="3"/>
      <c r="W157" s="3"/>
      <c r="X157" s="3"/>
      <c r="Y157" s="3"/>
      <c r="Z157" s="3"/>
      <c r="AA157" s="3"/>
      <c r="AB157" s="3"/>
      <c r="AC157" s="3"/>
      <c r="AD157" s="3"/>
      <c r="AE157" s="3"/>
      <c r="AF157" s="3"/>
      <c r="AG157" s="3"/>
      <c r="AH157" s="2" t="s">
        <v>51</v>
      </c>
      <c r="AI157" s="1" t="s">
        <v>68</v>
      </c>
      <c r="AJ157" s="2"/>
      <c r="AK157" s="3"/>
      <c r="AL157" s="3"/>
      <c r="AM157" s="3"/>
      <c r="AN157" s="3"/>
      <c r="AO157" s="3"/>
      <c r="AP157" s="3"/>
      <c r="AQ157" s="3"/>
      <c r="AR157" s="3"/>
      <c r="AS157" s="3"/>
      <c r="AT157" s="3"/>
    </row>
    <row r="158" spans="1:46" ht="45" x14ac:dyDescent="0.25">
      <c r="A158" s="15">
        <v>10509</v>
      </c>
      <c r="B158" s="1" t="s">
        <v>829</v>
      </c>
      <c r="C158" s="1" t="s">
        <v>830</v>
      </c>
      <c r="D158" s="1" t="s">
        <v>513</v>
      </c>
      <c r="E158" s="1" t="s">
        <v>561</v>
      </c>
      <c r="F158" s="1" t="s">
        <v>323</v>
      </c>
      <c r="G158" s="1" t="s">
        <v>831</v>
      </c>
      <c r="H158" s="1" t="s">
        <v>832</v>
      </c>
      <c r="I158" s="1" t="s">
        <v>833</v>
      </c>
      <c r="J158" s="1" t="s">
        <v>834</v>
      </c>
      <c r="K158" s="1"/>
      <c r="L158" s="1"/>
      <c r="M158" s="3"/>
      <c r="N158" s="3"/>
      <c r="O158" s="3"/>
      <c r="P158" s="3"/>
      <c r="Q158" s="3"/>
      <c r="R158" s="3"/>
      <c r="S158" s="3"/>
      <c r="T158" s="3"/>
      <c r="U158" s="3"/>
      <c r="V158" s="3"/>
      <c r="W158" s="3"/>
      <c r="X158" s="3"/>
      <c r="Y158" s="3"/>
      <c r="Z158" s="3"/>
      <c r="AA158" s="3"/>
      <c r="AB158" s="3"/>
      <c r="AC158" s="1" t="s">
        <v>319</v>
      </c>
      <c r="AD158" s="3"/>
      <c r="AE158" s="3"/>
      <c r="AF158" s="3"/>
      <c r="AG158" s="3"/>
      <c r="AH158" s="3"/>
      <c r="AI158" s="3"/>
      <c r="AJ158" s="3"/>
      <c r="AK158" s="3"/>
      <c r="AL158" s="3"/>
      <c r="AM158" s="3"/>
      <c r="AN158" s="3"/>
      <c r="AO158" s="3"/>
      <c r="AP158" s="3"/>
      <c r="AQ158" s="3"/>
      <c r="AR158" s="3"/>
      <c r="AS158" s="3"/>
      <c r="AT158" s="3"/>
    </row>
    <row r="159" spans="1:46" ht="30" x14ac:dyDescent="0.25">
      <c r="A159" s="7">
        <v>6424</v>
      </c>
      <c r="B159" s="1" t="s">
        <v>835</v>
      </c>
      <c r="C159" s="1" t="s">
        <v>836</v>
      </c>
      <c r="D159" s="1" t="s">
        <v>837</v>
      </c>
      <c r="E159" s="1" t="s">
        <v>618</v>
      </c>
      <c r="F159" s="1" t="s">
        <v>838</v>
      </c>
      <c r="G159" s="1" t="s">
        <v>55</v>
      </c>
      <c r="H159" s="1"/>
      <c r="I159" s="1" t="s">
        <v>384</v>
      </c>
      <c r="J159" s="1" t="s">
        <v>839</v>
      </c>
      <c r="K159" s="1"/>
      <c r="L159" s="1"/>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1" t="s">
        <v>68</v>
      </c>
      <c r="AT159" s="3"/>
    </row>
    <row r="160" spans="1:46" ht="45" x14ac:dyDescent="0.25">
      <c r="A160" s="7">
        <v>126</v>
      </c>
      <c r="B160" s="1" t="s">
        <v>374</v>
      </c>
      <c r="C160" s="1" t="s">
        <v>840</v>
      </c>
      <c r="D160" s="1" t="s">
        <v>308</v>
      </c>
      <c r="E160" s="1" t="s">
        <v>315</v>
      </c>
      <c r="F160" s="1" t="s">
        <v>441</v>
      </c>
      <c r="G160" s="1" t="s">
        <v>55</v>
      </c>
      <c r="H160" s="1" t="s">
        <v>841</v>
      </c>
      <c r="I160" s="1" t="s">
        <v>842</v>
      </c>
      <c r="J160" s="1" t="s">
        <v>843</v>
      </c>
      <c r="K160" s="1"/>
      <c r="L160" s="1"/>
      <c r="M160" s="3"/>
      <c r="N160" s="3"/>
      <c r="O160" s="3"/>
      <c r="P160" s="1" t="s">
        <v>68</v>
      </c>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row>
    <row r="161" spans="1:46" ht="45" x14ac:dyDescent="0.25">
      <c r="A161" s="7">
        <v>19428</v>
      </c>
      <c r="B161" s="1" t="s">
        <v>400</v>
      </c>
      <c r="C161" s="1" t="s">
        <v>844</v>
      </c>
      <c r="D161" s="1" t="s">
        <v>837</v>
      </c>
      <c r="E161" s="1" t="s">
        <v>489</v>
      </c>
      <c r="F161" s="1" t="s">
        <v>483</v>
      </c>
      <c r="G161" s="1" t="s">
        <v>55</v>
      </c>
      <c r="H161" s="1" t="s">
        <v>845</v>
      </c>
      <c r="I161" s="1" t="s">
        <v>755</v>
      </c>
      <c r="J161" s="1" t="s">
        <v>846</v>
      </c>
      <c r="K161" s="1"/>
      <c r="L161" s="1"/>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1" t="s">
        <v>68</v>
      </c>
      <c r="AO161" s="3"/>
      <c r="AP161" s="3"/>
      <c r="AQ161" s="3"/>
      <c r="AR161" s="3"/>
      <c r="AS161" s="3"/>
      <c r="AT161" s="3"/>
    </row>
    <row r="162" spans="1:46" ht="45" x14ac:dyDescent="0.25">
      <c r="A162" s="7">
        <v>18257</v>
      </c>
      <c r="B162" s="1" t="s">
        <v>847</v>
      </c>
      <c r="C162" s="1" t="s">
        <v>848</v>
      </c>
      <c r="D162" s="1" t="s">
        <v>520</v>
      </c>
      <c r="E162" s="1" t="s">
        <v>332</v>
      </c>
      <c r="F162" s="1" t="s">
        <v>333</v>
      </c>
      <c r="G162" s="1" t="s">
        <v>55</v>
      </c>
      <c r="H162" s="1" t="s">
        <v>849</v>
      </c>
      <c r="I162" s="1" t="s">
        <v>384</v>
      </c>
      <c r="J162" s="1" t="s">
        <v>850</v>
      </c>
      <c r="K162" s="1"/>
      <c r="L162" s="1"/>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1" t="s">
        <v>68</v>
      </c>
      <c r="AT162" s="3"/>
    </row>
    <row r="163" spans="1:46" ht="45" x14ac:dyDescent="0.25">
      <c r="A163" s="7">
        <v>8401</v>
      </c>
      <c r="B163" s="1" t="s">
        <v>400</v>
      </c>
      <c r="C163" s="1" t="s">
        <v>854</v>
      </c>
      <c r="D163" s="1" t="s">
        <v>520</v>
      </c>
      <c r="E163" s="1" t="s">
        <v>371</v>
      </c>
      <c r="F163" s="1" t="s">
        <v>371</v>
      </c>
      <c r="G163" s="1" t="s">
        <v>48</v>
      </c>
      <c r="H163" s="4" t="s">
        <v>855</v>
      </c>
      <c r="I163" s="1" t="s">
        <v>856</v>
      </c>
      <c r="J163" s="1" t="s">
        <v>857</v>
      </c>
      <c r="K163" s="1"/>
      <c r="L163" s="1"/>
      <c r="M163" s="3"/>
      <c r="N163" s="3"/>
      <c r="O163" s="3"/>
      <c r="P163" s="3"/>
      <c r="Q163" s="3"/>
      <c r="R163" s="3"/>
      <c r="S163" s="3"/>
      <c r="T163" s="3"/>
      <c r="U163" s="3"/>
      <c r="V163" s="3"/>
      <c r="W163" s="3"/>
      <c r="X163" s="3"/>
      <c r="Y163" s="3"/>
      <c r="Z163" s="3"/>
      <c r="AA163" s="3"/>
      <c r="AB163" s="3"/>
      <c r="AC163" s="3"/>
      <c r="AD163" s="3"/>
      <c r="AE163" s="3"/>
      <c r="AF163" s="1" t="s">
        <v>68</v>
      </c>
      <c r="AG163" s="3"/>
      <c r="AH163" s="3"/>
      <c r="AI163" s="3"/>
      <c r="AJ163" s="3"/>
      <c r="AK163" s="3"/>
      <c r="AL163" s="3"/>
      <c r="AM163" s="3"/>
      <c r="AN163" s="3"/>
      <c r="AO163" s="3"/>
      <c r="AP163" s="3"/>
      <c r="AQ163" s="3"/>
      <c r="AR163" s="3"/>
      <c r="AS163" s="3"/>
      <c r="AT163" s="3"/>
    </row>
    <row r="164" spans="1:46" ht="60" x14ac:dyDescent="0.25">
      <c r="A164" s="7">
        <v>17952</v>
      </c>
      <c r="B164" s="1" t="s">
        <v>858</v>
      </c>
      <c r="C164" s="1" t="s">
        <v>859</v>
      </c>
      <c r="D164" s="1" t="s">
        <v>308</v>
      </c>
      <c r="E164" s="1" t="s">
        <v>309</v>
      </c>
      <c r="F164" s="1" t="s">
        <v>296</v>
      </c>
      <c r="G164" s="1" t="s">
        <v>55</v>
      </c>
      <c r="H164" s="1"/>
      <c r="I164" s="1" t="s">
        <v>860</v>
      </c>
      <c r="J164" s="1" t="s">
        <v>861</v>
      </c>
      <c r="K164" s="1"/>
      <c r="L164" s="1"/>
      <c r="M164" s="3"/>
      <c r="N164" s="3"/>
      <c r="O164" s="3"/>
      <c r="P164" s="3"/>
      <c r="Q164" s="3"/>
      <c r="R164" s="3"/>
      <c r="S164" s="3"/>
      <c r="T164" s="3"/>
      <c r="U164" s="3"/>
      <c r="V164" s="3"/>
      <c r="W164" s="3"/>
      <c r="X164" s="3"/>
      <c r="Y164" s="3"/>
      <c r="Z164" s="3"/>
      <c r="AA164" s="3"/>
      <c r="AB164" s="3"/>
      <c r="AC164" s="3"/>
      <c r="AD164" s="3"/>
      <c r="AE164" s="3"/>
      <c r="AF164" s="3"/>
      <c r="AG164" s="3"/>
      <c r="AH164" s="3"/>
      <c r="AI164" s="3"/>
      <c r="AJ164" s="1" t="s">
        <v>68</v>
      </c>
      <c r="AK164" s="1" t="s">
        <v>68</v>
      </c>
      <c r="AL164" s="3"/>
      <c r="AM164" s="3"/>
      <c r="AN164" s="3"/>
      <c r="AO164" s="3"/>
      <c r="AP164" s="3"/>
      <c r="AQ164" s="3"/>
      <c r="AR164" s="3"/>
      <c r="AS164" s="3"/>
      <c r="AT164" s="3"/>
    </row>
    <row r="165" spans="1:46" ht="45" x14ac:dyDescent="0.25">
      <c r="A165" s="7">
        <v>1974</v>
      </c>
      <c r="B165" s="1" t="s">
        <v>275</v>
      </c>
      <c r="C165" s="1" t="s">
        <v>862</v>
      </c>
      <c r="D165" s="1" t="s">
        <v>770</v>
      </c>
      <c r="E165" s="1" t="s">
        <v>315</v>
      </c>
      <c r="F165" s="1" t="s">
        <v>863</v>
      </c>
      <c r="G165" s="1" t="s">
        <v>55</v>
      </c>
      <c r="H165" s="1" t="s">
        <v>864</v>
      </c>
      <c r="I165" s="1" t="s">
        <v>865</v>
      </c>
      <c r="J165" s="1" t="s">
        <v>866</v>
      </c>
      <c r="K165" s="1"/>
      <c r="L165" s="1"/>
      <c r="M165" s="3"/>
      <c r="N165" s="3"/>
      <c r="O165" s="3"/>
      <c r="P165" s="1" t="s">
        <v>68</v>
      </c>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row>
    <row r="166" spans="1:46" ht="45" x14ac:dyDescent="0.25">
      <c r="A166" s="7">
        <v>18431</v>
      </c>
      <c r="B166" s="1" t="s">
        <v>398</v>
      </c>
      <c r="C166" s="1" t="s">
        <v>867</v>
      </c>
      <c r="D166" s="1" t="s">
        <v>793</v>
      </c>
      <c r="E166" s="1" t="s">
        <v>561</v>
      </c>
      <c r="F166" s="1" t="s">
        <v>324</v>
      </c>
      <c r="G166" s="1" t="s">
        <v>55</v>
      </c>
      <c r="H166" s="1" t="s">
        <v>868</v>
      </c>
      <c r="I166" s="1" t="s">
        <v>869</v>
      </c>
      <c r="J166" s="1" t="s">
        <v>870</v>
      </c>
      <c r="K166" s="1"/>
      <c r="L166" s="1"/>
      <c r="M166" s="3"/>
      <c r="N166" s="1" t="s">
        <v>51</v>
      </c>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row>
    <row r="167" spans="1:46" ht="45" x14ac:dyDescent="0.25">
      <c r="A167" s="7">
        <v>7432</v>
      </c>
      <c r="B167" s="2" t="s">
        <v>847</v>
      </c>
      <c r="C167" s="2" t="s">
        <v>871</v>
      </c>
      <c r="D167" s="2" t="s">
        <v>198</v>
      </c>
      <c r="E167" s="2" t="s">
        <v>424</v>
      </c>
      <c r="F167" s="2" t="s">
        <v>425</v>
      </c>
      <c r="G167" s="2" t="s">
        <v>55</v>
      </c>
      <c r="H167" s="3"/>
      <c r="I167" s="2" t="s">
        <v>872</v>
      </c>
      <c r="J167" s="1" t="s">
        <v>873</v>
      </c>
      <c r="K167" s="3"/>
      <c r="L167" s="3"/>
      <c r="M167" s="3"/>
      <c r="N167" s="3"/>
      <c r="O167" s="3"/>
      <c r="P167" s="3"/>
      <c r="Q167" s="3"/>
      <c r="R167" s="3"/>
      <c r="S167" s="3" t="s">
        <v>68</v>
      </c>
      <c r="T167" s="3"/>
      <c r="U167" s="3"/>
      <c r="V167" s="3"/>
      <c r="W167" s="3"/>
      <c r="X167" s="3"/>
      <c r="Y167" s="2" t="s">
        <v>319</v>
      </c>
      <c r="Z167" s="3"/>
      <c r="AA167" s="3"/>
      <c r="AB167" s="3"/>
      <c r="AC167" s="3"/>
      <c r="AD167" s="3"/>
      <c r="AE167" s="3"/>
      <c r="AF167" s="3"/>
      <c r="AG167" s="3"/>
      <c r="AH167" s="3"/>
      <c r="AI167" s="3"/>
      <c r="AJ167" s="3"/>
      <c r="AK167" s="3"/>
      <c r="AL167" s="3"/>
      <c r="AM167" s="3"/>
      <c r="AN167" s="3"/>
      <c r="AO167" s="3"/>
      <c r="AP167" s="3"/>
      <c r="AQ167" s="3"/>
      <c r="AR167" s="3"/>
      <c r="AS167" s="3"/>
      <c r="AT167" s="3"/>
    </row>
    <row r="168" spans="1:46" ht="45" x14ac:dyDescent="0.25">
      <c r="A168" s="7">
        <v>27534</v>
      </c>
      <c r="B168" s="1" t="s">
        <v>874</v>
      </c>
      <c r="C168" s="1" t="s">
        <v>875</v>
      </c>
      <c r="D168" s="1" t="s">
        <v>876</v>
      </c>
      <c r="E168" s="1" t="s">
        <v>296</v>
      </c>
      <c r="F168" s="1" t="s">
        <v>877</v>
      </c>
      <c r="G168" s="1" t="s">
        <v>288</v>
      </c>
      <c r="H168" s="1" t="s">
        <v>878</v>
      </c>
      <c r="I168" s="1" t="s">
        <v>879</v>
      </c>
      <c r="J168" s="1" t="s">
        <v>880</v>
      </c>
      <c r="K168" s="1"/>
      <c r="L168" s="1"/>
      <c r="M168" s="3"/>
      <c r="N168" s="3"/>
      <c r="O168" s="3"/>
      <c r="P168" s="3"/>
      <c r="Q168" s="3"/>
      <c r="R168" s="3"/>
      <c r="S168" s="3"/>
      <c r="T168" s="3"/>
      <c r="U168" s="3"/>
      <c r="V168" s="3"/>
      <c r="W168" s="3"/>
      <c r="X168" s="3"/>
      <c r="Y168" s="3"/>
      <c r="Z168" s="1" t="s">
        <v>51</v>
      </c>
      <c r="AA168" s="3"/>
      <c r="AB168" s="3"/>
      <c r="AC168" s="3"/>
      <c r="AD168" s="3"/>
      <c r="AE168" s="3"/>
      <c r="AF168" s="3"/>
      <c r="AG168" s="3"/>
      <c r="AH168" s="3"/>
      <c r="AI168" s="3"/>
      <c r="AJ168" s="3"/>
      <c r="AK168" s="3"/>
      <c r="AL168" s="3"/>
      <c r="AM168" s="3"/>
      <c r="AN168" s="3"/>
      <c r="AO168" s="3"/>
      <c r="AP168" s="3"/>
      <c r="AQ168" s="3"/>
      <c r="AR168" s="3"/>
      <c r="AS168" s="3"/>
      <c r="AT168" s="3"/>
    </row>
    <row r="169" spans="1:46" ht="45" x14ac:dyDescent="0.25">
      <c r="A169" s="7">
        <v>20813</v>
      </c>
      <c r="B169" s="2" t="s">
        <v>374</v>
      </c>
      <c r="C169" s="2" t="s">
        <v>881</v>
      </c>
      <c r="D169" s="2" t="s">
        <v>837</v>
      </c>
      <c r="E169" s="2" t="s">
        <v>489</v>
      </c>
      <c r="F169" s="2" t="s">
        <v>296</v>
      </c>
      <c r="G169" s="2" t="s">
        <v>48</v>
      </c>
      <c r="H169" s="3"/>
      <c r="I169" s="2" t="s">
        <v>882</v>
      </c>
      <c r="J169" s="1" t="s">
        <v>883</v>
      </c>
      <c r="K169" s="3"/>
      <c r="L169" s="3"/>
      <c r="M169" s="3"/>
      <c r="N169" s="3"/>
      <c r="O169" s="3"/>
      <c r="P169" s="3"/>
      <c r="Q169" s="3"/>
      <c r="R169" s="3"/>
      <c r="S169" s="3" t="s">
        <v>68</v>
      </c>
      <c r="T169" s="3"/>
      <c r="U169" s="3" t="s">
        <v>68</v>
      </c>
      <c r="V169" s="3"/>
      <c r="W169" s="3"/>
      <c r="X169" s="3"/>
      <c r="Y169" s="3"/>
      <c r="Z169" s="3"/>
      <c r="AA169" s="3"/>
      <c r="AB169" s="3"/>
      <c r="AC169" s="3"/>
      <c r="AD169" s="3"/>
      <c r="AE169" s="3"/>
      <c r="AF169" s="3"/>
      <c r="AG169" s="3"/>
      <c r="AH169" s="3"/>
      <c r="AI169" s="3"/>
      <c r="AJ169" s="3"/>
      <c r="AK169" s="3"/>
      <c r="AL169" s="3" t="s">
        <v>68</v>
      </c>
      <c r="AM169" s="3"/>
      <c r="AN169" s="3" t="s">
        <v>68</v>
      </c>
      <c r="AO169" s="3"/>
      <c r="AP169" s="3"/>
      <c r="AQ169" s="3"/>
      <c r="AR169" s="3"/>
      <c r="AS169" s="3"/>
      <c r="AT169" s="3"/>
    </row>
    <row r="170" spans="1:46" ht="135" x14ac:dyDescent="0.25">
      <c r="A170" s="7">
        <v>29188</v>
      </c>
      <c r="B170" s="1" t="s">
        <v>884</v>
      </c>
      <c r="C170" s="1" t="s">
        <v>885</v>
      </c>
      <c r="D170" s="1" t="s">
        <v>886</v>
      </c>
      <c r="E170" s="1"/>
      <c r="F170" s="1"/>
      <c r="G170" s="1" t="s">
        <v>142</v>
      </c>
      <c r="H170" s="1" t="s">
        <v>887</v>
      </c>
      <c r="I170" s="1" t="s">
        <v>888</v>
      </c>
      <c r="J170" s="1"/>
      <c r="K170" s="1"/>
      <c r="L170" s="1"/>
      <c r="M170" s="3"/>
      <c r="N170" s="3"/>
      <c r="O170" s="3"/>
      <c r="P170" s="3"/>
      <c r="Q170" s="3"/>
      <c r="R170" s="3"/>
      <c r="S170" s="3"/>
      <c r="T170" s="3"/>
      <c r="U170" s="3"/>
      <c r="V170" s="3"/>
      <c r="W170" s="3"/>
      <c r="X170" s="3"/>
      <c r="Y170" s="3"/>
      <c r="Z170" s="1" t="s">
        <v>51</v>
      </c>
      <c r="AA170" s="3"/>
      <c r="AB170" s="3"/>
      <c r="AC170" s="3"/>
      <c r="AD170" s="3"/>
      <c r="AE170" s="3"/>
      <c r="AF170" s="3"/>
      <c r="AG170" s="3"/>
      <c r="AH170" s="3"/>
      <c r="AI170" s="3"/>
      <c r="AJ170" s="3"/>
      <c r="AK170" s="3"/>
      <c r="AL170" s="3"/>
      <c r="AM170" s="3"/>
      <c r="AN170" s="3"/>
      <c r="AO170" s="3"/>
      <c r="AP170" s="3"/>
      <c r="AQ170" s="3"/>
      <c r="AR170" s="3"/>
      <c r="AS170" s="3"/>
      <c r="AT170" s="3"/>
    </row>
    <row r="171" spans="1:46" ht="75" x14ac:dyDescent="0.25">
      <c r="A171" s="7">
        <v>16742</v>
      </c>
      <c r="B171" s="1" t="s">
        <v>890</v>
      </c>
      <c r="C171" s="1" t="s">
        <v>891</v>
      </c>
      <c r="D171" s="1" t="s">
        <v>770</v>
      </c>
      <c r="E171" s="1" t="s">
        <v>851</v>
      </c>
      <c r="F171" s="1" t="s">
        <v>852</v>
      </c>
      <c r="G171" s="1" t="s">
        <v>55</v>
      </c>
      <c r="H171" s="1"/>
      <c r="I171" s="1" t="s">
        <v>892</v>
      </c>
      <c r="J171" s="1" t="s">
        <v>893</v>
      </c>
      <c r="K171" s="1"/>
      <c r="L171" s="1"/>
      <c r="M171" s="3"/>
      <c r="N171" s="3"/>
      <c r="O171" s="3"/>
      <c r="P171" s="3"/>
      <c r="Q171" s="3"/>
      <c r="R171" s="3"/>
      <c r="S171" s="3"/>
      <c r="T171" s="3"/>
      <c r="U171" s="3"/>
      <c r="V171" s="3"/>
      <c r="W171" s="3"/>
      <c r="X171" s="3"/>
      <c r="Y171" s="3"/>
      <c r="Z171" s="3"/>
      <c r="AA171" s="3"/>
      <c r="AB171" s="3"/>
      <c r="AC171" s="3"/>
      <c r="AD171" s="3"/>
      <c r="AE171" s="1" t="s">
        <v>68</v>
      </c>
      <c r="AF171" s="3"/>
      <c r="AG171" s="3"/>
      <c r="AH171" s="3"/>
      <c r="AI171" s="3"/>
      <c r="AJ171" s="3"/>
      <c r="AK171" s="3"/>
      <c r="AL171" s="3"/>
      <c r="AM171" s="3"/>
      <c r="AN171" s="3"/>
      <c r="AO171" s="1" t="s">
        <v>68</v>
      </c>
      <c r="AP171" s="3"/>
      <c r="AQ171" s="3"/>
      <c r="AR171" s="3"/>
      <c r="AS171" s="3"/>
      <c r="AT171" s="3"/>
    </row>
    <row r="172" spans="1:46" ht="60" x14ac:dyDescent="0.25">
      <c r="A172" s="7">
        <v>6911</v>
      </c>
      <c r="B172" s="2" t="s">
        <v>648</v>
      </c>
      <c r="C172" s="2" t="s">
        <v>894</v>
      </c>
      <c r="D172" s="2" t="s">
        <v>577</v>
      </c>
      <c r="E172" s="2" t="s">
        <v>578</v>
      </c>
      <c r="F172" s="2" t="s">
        <v>304</v>
      </c>
      <c r="G172" s="2" t="s">
        <v>55</v>
      </c>
      <c r="H172" s="2" t="s">
        <v>895</v>
      </c>
      <c r="I172" s="2" t="s">
        <v>896</v>
      </c>
      <c r="J172" s="1" t="s">
        <v>897</v>
      </c>
      <c r="K172" s="2"/>
      <c r="L172" s="2"/>
      <c r="M172" s="3"/>
      <c r="N172" s="3"/>
      <c r="O172" s="3"/>
      <c r="P172" s="3"/>
      <c r="Q172" s="3"/>
      <c r="R172" s="3"/>
      <c r="S172" s="3"/>
      <c r="T172" s="3"/>
      <c r="U172" s="3"/>
      <c r="V172" s="2" t="s">
        <v>68</v>
      </c>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row>
    <row r="173" spans="1:46" ht="45" x14ac:dyDescent="0.25">
      <c r="A173" s="7">
        <v>3822</v>
      </c>
      <c r="B173" s="1" t="s">
        <v>526</v>
      </c>
      <c r="C173" s="1" t="s">
        <v>898</v>
      </c>
      <c r="D173" s="1" t="s">
        <v>899</v>
      </c>
      <c r="E173" s="1"/>
      <c r="F173" s="1"/>
      <c r="G173" s="1" t="s">
        <v>55</v>
      </c>
      <c r="H173" s="1" t="s">
        <v>900</v>
      </c>
      <c r="I173" s="1" t="s">
        <v>901</v>
      </c>
      <c r="J173" s="1"/>
      <c r="K173" s="1"/>
      <c r="L173" s="1"/>
      <c r="M173" s="3"/>
      <c r="N173" s="3"/>
      <c r="O173" s="3"/>
      <c r="P173" s="3"/>
      <c r="Q173" s="3"/>
      <c r="R173" s="3"/>
      <c r="S173" s="3"/>
      <c r="T173" s="3"/>
      <c r="U173" s="3"/>
      <c r="V173" s="3"/>
      <c r="W173" s="3"/>
      <c r="X173" s="3"/>
      <c r="Y173" s="3"/>
      <c r="Z173" s="3"/>
      <c r="AA173" s="3"/>
      <c r="AB173" s="3"/>
      <c r="AC173" s="3"/>
      <c r="AD173" s="3"/>
      <c r="AE173" s="3"/>
      <c r="AF173" s="3"/>
      <c r="AG173" s="1" t="s">
        <v>51</v>
      </c>
      <c r="AH173" s="3"/>
      <c r="AI173" s="3"/>
      <c r="AJ173" s="3"/>
      <c r="AK173" s="3"/>
      <c r="AL173" s="3"/>
      <c r="AM173" s="3"/>
      <c r="AN173" s="3"/>
      <c r="AO173" s="3"/>
      <c r="AP173" s="3"/>
      <c r="AQ173" s="3"/>
      <c r="AR173" s="3"/>
      <c r="AS173" s="3"/>
      <c r="AT173" s="3"/>
    </row>
    <row r="174" spans="1:46" ht="75" x14ac:dyDescent="0.25">
      <c r="A174" s="15">
        <v>6265</v>
      </c>
      <c r="B174" s="1" t="s">
        <v>320</v>
      </c>
      <c r="C174" s="1" t="s">
        <v>902</v>
      </c>
      <c r="D174" s="1" t="s">
        <v>308</v>
      </c>
      <c r="E174" s="1" t="s">
        <v>903</v>
      </c>
      <c r="F174" s="1" t="s">
        <v>904</v>
      </c>
      <c r="G174" s="1" t="s">
        <v>831</v>
      </c>
      <c r="H174" s="1" t="s">
        <v>905</v>
      </c>
      <c r="I174" s="1" t="s">
        <v>906</v>
      </c>
      <c r="J174" s="1" t="s">
        <v>907</v>
      </c>
      <c r="K174" s="1" t="s">
        <v>51</v>
      </c>
      <c r="L174" s="1"/>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row>
    <row r="175" spans="1:46" ht="45" x14ac:dyDescent="0.25">
      <c r="A175" s="7">
        <v>18843</v>
      </c>
      <c r="B175" s="1" t="s">
        <v>507</v>
      </c>
      <c r="C175" s="1" t="s">
        <v>908</v>
      </c>
      <c r="D175" s="1" t="s">
        <v>770</v>
      </c>
      <c r="E175" s="1" t="s">
        <v>339</v>
      </c>
      <c r="F175" s="1" t="s">
        <v>364</v>
      </c>
      <c r="G175" s="1" t="s">
        <v>55</v>
      </c>
      <c r="H175" s="1" t="s">
        <v>909</v>
      </c>
      <c r="I175" s="1" t="s">
        <v>910</v>
      </c>
      <c r="J175" s="1" t="s">
        <v>911</v>
      </c>
      <c r="K175" s="1"/>
      <c r="L175" s="1"/>
      <c r="M175" s="3"/>
      <c r="N175" s="3"/>
      <c r="O175" s="3"/>
      <c r="P175" s="3"/>
      <c r="Q175" s="3"/>
      <c r="R175" s="3"/>
      <c r="S175" s="3"/>
      <c r="T175" s="3"/>
      <c r="U175" s="3"/>
      <c r="V175" s="3"/>
      <c r="W175" s="3"/>
      <c r="X175" s="3"/>
      <c r="Y175" s="3"/>
      <c r="Z175" s="3"/>
      <c r="AA175" s="1" t="s">
        <v>68</v>
      </c>
      <c r="AB175" s="3"/>
      <c r="AC175" s="3"/>
      <c r="AD175" s="3"/>
      <c r="AE175" s="3"/>
      <c r="AF175" s="3"/>
      <c r="AG175" s="3"/>
      <c r="AH175" s="3"/>
      <c r="AI175" s="3"/>
      <c r="AJ175" s="3"/>
      <c r="AK175" s="3"/>
      <c r="AL175" s="3"/>
      <c r="AM175" s="3"/>
      <c r="AN175" s="3"/>
      <c r="AO175" s="3"/>
      <c r="AP175" s="3"/>
      <c r="AQ175" s="3"/>
      <c r="AR175" s="3"/>
      <c r="AS175" s="3"/>
      <c r="AT175" s="3"/>
    </row>
    <row r="176" spans="1:46" ht="60" x14ac:dyDescent="0.25">
      <c r="A176" s="7">
        <v>22892</v>
      </c>
      <c r="B176" s="1" t="s">
        <v>374</v>
      </c>
      <c r="C176" s="1" t="s">
        <v>912</v>
      </c>
      <c r="D176" s="1" t="s">
        <v>331</v>
      </c>
      <c r="E176" s="1" t="s">
        <v>315</v>
      </c>
      <c r="F176" s="1" t="s">
        <v>379</v>
      </c>
      <c r="G176" s="1" t="s">
        <v>48</v>
      </c>
      <c r="H176" s="1" t="s">
        <v>913</v>
      </c>
      <c r="I176" s="1" t="s">
        <v>914</v>
      </c>
      <c r="J176" s="1" t="s">
        <v>915</v>
      </c>
      <c r="K176" s="1"/>
      <c r="L176" s="1"/>
      <c r="M176" s="3"/>
      <c r="N176" s="3"/>
      <c r="O176" s="3"/>
      <c r="P176" s="3"/>
      <c r="Q176" s="3"/>
      <c r="R176" s="3"/>
      <c r="S176" s="3"/>
      <c r="T176" s="3"/>
      <c r="U176" s="3"/>
      <c r="V176" s="3"/>
      <c r="W176" s="3"/>
      <c r="X176" s="3"/>
      <c r="Y176" s="3"/>
      <c r="Z176" s="3"/>
      <c r="AA176" s="3"/>
      <c r="AB176" s="3"/>
      <c r="AC176" s="3"/>
      <c r="AD176" s="1" t="s">
        <v>51</v>
      </c>
      <c r="AE176" s="3"/>
      <c r="AF176" s="3"/>
      <c r="AG176" s="3"/>
      <c r="AH176" s="3"/>
      <c r="AI176" s="3"/>
      <c r="AJ176" s="3"/>
      <c r="AK176" s="3"/>
      <c r="AL176" s="3"/>
      <c r="AM176" s="3"/>
      <c r="AN176" s="3"/>
      <c r="AO176" s="3"/>
      <c r="AP176" s="3"/>
      <c r="AQ176" s="3"/>
      <c r="AR176" s="3"/>
      <c r="AS176" s="3"/>
      <c r="AT176" s="3"/>
    </row>
    <row r="177" spans="1:46" ht="45" x14ac:dyDescent="0.25">
      <c r="A177" s="7">
        <v>12218</v>
      </c>
      <c r="B177" s="2" t="s">
        <v>697</v>
      </c>
      <c r="C177" s="2" t="s">
        <v>916</v>
      </c>
      <c r="D177" s="2" t="s">
        <v>198</v>
      </c>
      <c r="E177" s="2" t="s">
        <v>424</v>
      </c>
      <c r="F177" s="2" t="s">
        <v>425</v>
      </c>
      <c r="G177" s="2" t="s">
        <v>142</v>
      </c>
      <c r="H177" s="2"/>
      <c r="I177" s="2" t="s">
        <v>33</v>
      </c>
      <c r="J177" s="2" t="s">
        <v>917</v>
      </c>
      <c r="K177" s="2"/>
      <c r="L177" s="2"/>
      <c r="M177" s="3"/>
      <c r="N177" s="3"/>
      <c r="O177" s="3"/>
      <c r="P177" s="3"/>
      <c r="Q177" s="3"/>
      <c r="R177" s="3"/>
      <c r="S177" s="3"/>
      <c r="T177" s="3"/>
      <c r="U177" s="3"/>
      <c r="V177" s="3"/>
      <c r="W177" s="3"/>
      <c r="X177" s="3"/>
      <c r="Y177" s="3"/>
      <c r="Z177" s="3"/>
      <c r="AA177" s="3"/>
      <c r="AB177" s="3"/>
      <c r="AC177" s="3"/>
      <c r="AD177" s="3"/>
      <c r="AE177" s="3"/>
      <c r="AF177" s="3"/>
      <c r="AG177" s="3"/>
      <c r="AH177" s="2" t="s">
        <v>51</v>
      </c>
      <c r="AI177" s="2"/>
      <c r="AJ177" s="2"/>
      <c r="AK177" s="3"/>
      <c r="AL177" s="3"/>
      <c r="AM177" s="3"/>
      <c r="AN177" s="3"/>
      <c r="AO177" s="3"/>
      <c r="AP177" s="3"/>
      <c r="AQ177" s="3"/>
      <c r="AR177" s="3"/>
      <c r="AS177" s="3"/>
      <c r="AT177" s="3"/>
    </row>
    <row r="178" spans="1:46" ht="45" x14ac:dyDescent="0.25">
      <c r="A178" s="7">
        <v>18900</v>
      </c>
      <c r="B178" s="2" t="s">
        <v>792</v>
      </c>
      <c r="C178" s="2" t="s">
        <v>918</v>
      </c>
      <c r="D178" s="2" t="s">
        <v>513</v>
      </c>
      <c r="E178" s="2" t="s">
        <v>323</v>
      </c>
      <c r="F178" s="2" t="s">
        <v>324</v>
      </c>
      <c r="G178" s="2" t="s">
        <v>55</v>
      </c>
      <c r="H178" s="2" t="s">
        <v>919</v>
      </c>
      <c r="I178" s="2" t="s">
        <v>795</v>
      </c>
      <c r="J178" s="2" t="s">
        <v>920</v>
      </c>
      <c r="K178" s="2"/>
      <c r="L178" s="2"/>
      <c r="M178" s="2" t="s">
        <v>51</v>
      </c>
      <c r="N178" s="2" t="s">
        <v>51</v>
      </c>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row>
    <row r="179" spans="1:46" ht="45" x14ac:dyDescent="0.25">
      <c r="A179" s="7">
        <v>10587</v>
      </c>
      <c r="B179" s="1" t="s">
        <v>847</v>
      </c>
      <c r="C179" s="1" t="s">
        <v>922</v>
      </c>
      <c r="D179" s="1" t="s">
        <v>363</v>
      </c>
      <c r="E179" s="1" t="s">
        <v>332</v>
      </c>
      <c r="F179" s="1" t="s">
        <v>923</v>
      </c>
      <c r="G179" s="1" t="s">
        <v>48</v>
      </c>
      <c r="H179" s="1" t="s">
        <v>924</v>
      </c>
      <c r="I179" s="1" t="s">
        <v>925</v>
      </c>
      <c r="J179" s="1" t="s">
        <v>926</v>
      </c>
      <c r="K179" s="1"/>
      <c r="L179" s="1"/>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1" t="s">
        <v>51</v>
      </c>
      <c r="AP179" s="3"/>
      <c r="AQ179" s="3"/>
      <c r="AR179" s="3"/>
      <c r="AS179" s="3"/>
      <c r="AT179" s="3"/>
    </row>
    <row r="180" spans="1:46" ht="45" x14ac:dyDescent="0.25">
      <c r="A180" s="7">
        <v>7449</v>
      </c>
      <c r="B180" s="1" t="s">
        <v>329</v>
      </c>
      <c r="C180" s="1" t="s">
        <v>927</v>
      </c>
      <c r="D180" s="1" t="s">
        <v>294</v>
      </c>
      <c r="E180" s="1" t="s">
        <v>781</v>
      </c>
      <c r="F180" s="1" t="s">
        <v>592</v>
      </c>
      <c r="G180" s="1" t="s">
        <v>55</v>
      </c>
      <c r="H180" s="1"/>
      <c r="I180" s="1" t="s">
        <v>928</v>
      </c>
      <c r="J180" s="1" t="s">
        <v>929</v>
      </c>
      <c r="K180" s="1"/>
      <c r="L180" s="1"/>
      <c r="M180" s="3"/>
      <c r="N180" s="3"/>
      <c r="O180" s="3"/>
      <c r="P180" s="3"/>
      <c r="Q180" s="3"/>
      <c r="R180" s="3"/>
      <c r="S180" s="3"/>
      <c r="T180" s="3"/>
      <c r="U180" s="3"/>
      <c r="V180" s="3"/>
      <c r="W180" s="3"/>
      <c r="X180" s="3"/>
      <c r="Y180" s="3"/>
      <c r="Z180" s="3"/>
      <c r="AA180" s="3"/>
      <c r="AB180" s="3"/>
      <c r="AC180" s="3"/>
      <c r="AD180" s="3"/>
      <c r="AE180" s="1" t="s">
        <v>68</v>
      </c>
      <c r="AF180" s="3"/>
      <c r="AG180" s="3"/>
      <c r="AH180" s="3"/>
      <c r="AI180" s="3"/>
      <c r="AJ180" s="3"/>
      <c r="AK180" s="3"/>
      <c r="AL180" s="3"/>
      <c r="AM180" s="3"/>
      <c r="AN180" s="3"/>
      <c r="AO180" s="3"/>
      <c r="AP180" s="3"/>
      <c r="AQ180" s="3"/>
      <c r="AR180" s="3"/>
      <c r="AS180" s="3"/>
      <c r="AT180" s="3"/>
    </row>
    <row r="181" spans="1:46" ht="105" x14ac:dyDescent="0.25">
      <c r="A181" s="7">
        <v>17651</v>
      </c>
      <c r="B181" s="1" t="s">
        <v>930</v>
      </c>
      <c r="C181" s="1" t="s">
        <v>931</v>
      </c>
      <c r="D181" s="1" t="s">
        <v>520</v>
      </c>
      <c r="E181" s="1" t="s">
        <v>521</v>
      </c>
      <c r="F181" s="1" t="s">
        <v>687</v>
      </c>
      <c r="G181" s="1" t="s">
        <v>55</v>
      </c>
      <c r="H181" s="1" t="s">
        <v>932</v>
      </c>
      <c r="I181" s="1" t="s">
        <v>933</v>
      </c>
      <c r="J181" s="1" t="s">
        <v>934</v>
      </c>
      <c r="K181" s="1"/>
      <c r="L181" s="1"/>
      <c r="M181" s="3"/>
      <c r="N181" s="3"/>
      <c r="O181" s="3"/>
      <c r="P181" s="3"/>
      <c r="Q181" s="3"/>
      <c r="R181" s="3"/>
      <c r="S181" s="3"/>
      <c r="T181" s="3"/>
      <c r="U181" s="3"/>
      <c r="V181" s="3"/>
      <c r="W181" s="3"/>
      <c r="X181" s="3"/>
      <c r="Y181" s="3"/>
      <c r="Z181" s="3"/>
      <c r="AA181" s="3"/>
      <c r="AB181" s="3"/>
      <c r="AC181" s="3"/>
      <c r="AD181" s="3"/>
      <c r="AE181" s="1" t="s">
        <v>68</v>
      </c>
      <c r="AF181" s="1" t="s">
        <v>68</v>
      </c>
      <c r="AG181" s="3"/>
      <c r="AH181" s="3"/>
      <c r="AI181" s="3"/>
      <c r="AJ181" s="3"/>
      <c r="AK181" s="3"/>
      <c r="AL181" s="3"/>
      <c r="AM181" s="3"/>
      <c r="AN181" s="3"/>
      <c r="AO181" s="3"/>
      <c r="AP181" s="3"/>
      <c r="AQ181" s="3"/>
      <c r="AR181" s="3"/>
      <c r="AS181" s="3"/>
      <c r="AT181" s="3"/>
    </row>
    <row r="182" spans="1:46" ht="75" x14ac:dyDescent="0.25">
      <c r="A182" s="7">
        <v>4680</v>
      </c>
      <c r="B182" s="2" t="s">
        <v>724</v>
      </c>
      <c r="C182" s="2" t="s">
        <v>935</v>
      </c>
      <c r="D182" s="2" t="s">
        <v>936</v>
      </c>
      <c r="E182" s="2"/>
      <c r="F182" s="2"/>
      <c r="G182" s="2" t="s">
        <v>55</v>
      </c>
      <c r="H182" s="1" t="s">
        <v>937</v>
      </c>
      <c r="I182" s="5" t="s">
        <v>938</v>
      </c>
      <c r="J182" s="3"/>
      <c r="K182" s="2"/>
      <c r="L182" s="2"/>
      <c r="M182" s="3"/>
      <c r="N182" s="3"/>
      <c r="O182" s="3"/>
      <c r="P182" s="3"/>
      <c r="Q182" s="3"/>
      <c r="R182" s="2" t="s">
        <v>68</v>
      </c>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row>
    <row r="183" spans="1:46" ht="120" x14ac:dyDescent="0.25">
      <c r="A183" s="7">
        <v>23314</v>
      </c>
      <c r="B183" s="1" t="s">
        <v>939</v>
      </c>
      <c r="C183" s="1" t="s">
        <v>940</v>
      </c>
      <c r="D183" s="1" t="s">
        <v>793</v>
      </c>
      <c r="E183" s="1" t="s">
        <v>561</v>
      </c>
      <c r="F183" s="1" t="s">
        <v>324</v>
      </c>
      <c r="G183" s="1" t="s">
        <v>941</v>
      </c>
      <c r="H183" s="1" t="s">
        <v>942</v>
      </c>
      <c r="I183" s="1" t="s">
        <v>943</v>
      </c>
      <c r="J183" s="1" t="s">
        <v>944</v>
      </c>
      <c r="K183" s="1"/>
      <c r="L183" s="1"/>
      <c r="M183" s="3"/>
      <c r="N183" s="3"/>
      <c r="O183" s="3"/>
      <c r="P183" s="3"/>
      <c r="Q183" s="3"/>
      <c r="R183" s="3"/>
      <c r="S183" s="3"/>
      <c r="T183" s="3"/>
      <c r="U183" s="3"/>
      <c r="V183" s="3"/>
      <c r="W183" s="3"/>
      <c r="X183" s="3"/>
      <c r="Y183" s="3"/>
      <c r="Z183" s="3"/>
      <c r="AA183" s="3"/>
      <c r="AB183" s="3"/>
      <c r="AC183" s="1" t="s">
        <v>319</v>
      </c>
      <c r="AD183" s="3"/>
      <c r="AE183" s="3"/>
      <c r="AF183" s="3"/>
      <c r="AG183" s="3"/>
      <c r="AH183" s="3"/>
      <c r="AI183" s="3"/>
      <c r="AJ183" s="3"/>
      <c r="AK183" s="3"/>
      <c r="AL183" s="3"/>
      <c r="AM183" s="3"/>
      <c r="AN183" s="3"/>
      <c r="AO183" s="3"/>
      <c r="AP183" s="3"/>
      <c r="AQ183" s="3"/>
      <c r="AR183" s="3"/>
      <c r="AS183" s="3"/>
      <c r="AT183" s="3"/>
    </row>
    <row r="184" spans="1:46" ht="45" x14ac:dyDescent="0.25">
      <c r="A184" s="7">
        <v>2831</v>
      </c>
      <c r="B184" s="1" t="s">
        <v>945</v>
      </c>
      <c r="C184" s="1" t="s">
        <v>946</v>
      </c>
      <c r="D184" s="1" t="s">
        <v>308</v>
      </c>
      <c r="E184" s="1" t="s">
        <v>278</v>
      </c>
      <c r="F184" s="1" t="s">
        <v>483</v>
      </c>
      <c r="G184" s="1" t="s">
        <v>55</v>
      </c>
      <c r="H184" s="1"/>
      <c r="I184" s="1" t="s">
        <v>947</v>
      </c>
      <c r="J184" s="1" t="s">
        <v>948</v>
      </c>
      <c r="K184" s="1"/>
      <c r="L184" s="1"/>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1" t="s">
        <v>68</v>
      </c>
      <c r="AO184" s="3"/>
      <c r="AP184" s="3"/>
      <c r="AQ184" s="3"/>
      <c r="AR184" s="3"/>
      <c r="AS184" s="3"/>
      <c r="AT184" s="3"/>
    </row>
    <row r="185" spans="1:46" s="25" customFormat="1" ht="45" x14ac:dyDescent="0.25">
      <c r="A185" s="23">
        <v>9688</v>
      </c>
      <c r="B185" s="22" t="s">
        <v>374</v>
      </c>
      <c r="C185" s="22" t="s">
        <v>949</v>
      </c>
      <c r="D185" s="22" t="s">
        <v>520</v>
      </c>
      <c r="E185" s="22" t="s">
        <v>323</v>
      </c>
      <c r="F185" s="22" t="s">
        <v>324</v>
      </c>
      <c r="G185" s="22" t="s">
        <v>55</v>
      </c>
      <c r="H185" s="22" t="s">
        <v>950</v>
      </c>
      <c r="I185" s="22" t="s">
        <v>951</v>
      </c>
      <c r="J185" s="22" t="s">
        <v>952</v>
      </c>
      <c r="K185" s="22" t="s">
        <v>51</v>
      </c>
      <c r="L185" s="22"/>
      <c r="M185" s="1" t="s">
        <v>68</v>
      </c>
      <c r="N185" s="22" t="s">
        <v>51</v>
      </c>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row>
    <row r="186" spans="1:46" ht="45" x14ac:dyDescent="0.25">
      <c r="A186" s="7">
        <v>7515</v>
      </c>
      <c r="B186" s="1" t="s">
        <v>445</v>
      </c>
      <c r="C186" s="1" t="s">
        <v>953</v>
      </c>
      <c r="D186" s="1" t="s">
        <v>520</v>
      </c>
      <c r="E186" s="1" t="s">
        <v>402</v>
      </c>
      <c r="F186" s="1" t="s">
        <v>954</v>
      </c>
      <c r="G186" s="1" t="s">
        <v>55</v>
      </c>
      <c r="H186" s="1" t="s">
        <v>955</v>
      </c>
      <c r="I186" s="1" t="s">
        <v>956</v>
      </c>
      <c r="J186" s="1" t="s">
        <v>957</v>
      </c>
      <c r="K186" s="1"/>
      <c r="L186" s="1"/>
      <c r="M186" s="3"/>
      <c r="N186" s="3"/>
      <c r="O186" s="3"/>
      <c r="P186" s="3"/>
      <c r="Q186" s="3"/>
      <c r="R186" s="3"/>
      <c r="S186" s="3"/>
      <c r="T186" s="3"/>
      <c r="U186" s="3"/>
      <c r="V186" s="3"/>
      <c r="W186" s="3"/>
      <c r="X186" s="3"/>
      <c r="Y186" s="3"/>
      <c r="Z186" s="3"/>
      <c r="AA186" s="3"/>
      <c r="AB186" s="3"/>
      <c r="AC186" s="3"/>
      <c r="AD186" s="3"/>
      <c r="AE186" s="1" t="s">
        <v>68</v>
      </c>
      <c r="AF186" s="3"/>
      <c r="AG186" s="3"/>
      <c r="AH186" s="3"/>
      <c r="AI186" s="3"/>
      <c r="AJ186" s="3"/>
      <c r="AK186" s="3"/>
      <c r="AL186" s="3"/>
      <c r="AM186" s="3"/>
      <c r="AN186" s="3"/>
      <c r="AO186" s="3"/>
      <c r="AP186" s="1" t="s">
        <v>51</v>
      </c>
      <c r="AQ186" s="3"/>
      <c r="AR186" s="3"/>
      <c r="AS186" s="3"/>
      <c r="AT186" s="3"/>
    </row>
    <row r="187" spans="1:46" ht="45" x14ac:dyDescent="0.25">
      <c r="A187" s="7">
        <v>22011</v>
      </c>
      <c r="B187" s="1" t="s">
        <v>344</v>
      </c>
      <c r="C187" s="1" t="s">
        <v>958</v>
      </c>
      <c r="D187" s="1" t="s">
        <v>345</v>
      </c>
      <c r="E187" s="1" t="s">
        <v>304</v>
      </c>
      <c r="F187" s="1" t="s">
        <v>483</v>
      </c>
      <c r="G187" s="1" t="s">
        <v>48</v>
      </c>
      <c r="H187" s="1" t="s">
        <v>959</v>
      </c>
      <c r="I187" s="1" t="s">
        <v>32</v>
      </c>
      <c r="J187" s="1" t="s">
        <v>960</v>
      </c>
      <c r="K187" s="1"/>
      <c r="L187" s="1"/>
      <c r="M187" s="3"/>
      <c r="N187" s="3"/>
      <c r="O187" s="3"/>
      <c r="P187" s="3"/>
      <c r="Q187" s="3"/>
      <c r="R187" s="3"/>
      <c r="S187" s="3"/>
      <c r="T187" s="3"/>
      <c r="U187" s="3"/>
      <c r="V187" s="3"/>
      <c r="W187" s="3"/>
      <c r="X187" s="3"/>
      <c r="Y187" s="3"/>
      <c r="Z187" s="3"/>
      <c r="AA187" s="3"/>
      <c r="AB187" s="3"/>
      <c r="AC187" s="3"/>
      <c r="AD187" s="3"/>
      <c r="AE187" s="3"/>
      <c r="AF187" s="3"/>
      <c r="AG187" s="1" t="s">
        <v>51</v>
      </c>
      <c r="AH187" s="3"/>
      <c r="AI187" s="3"/>
      <c r="AJ187" s="3"/>
      <c r="AK187" s="3"/>
      <c r="AL187" s="3"/>
      <c r="AM187" s="3"/>
      <c r="AN187" s="3"/>
      <c r="AO187" s="3"/>
      <c r="AP187" s="3"/>
      <c r="AQ187" s="3"/>
      <c r="AR187" s="3"/>
      <c r="AS187" s="3"/>
      <c r="AT187" s="3"/>
    </row>
    <row r="188" spans="1:46" ht="30" x14ac:dyDescent="0.25">
      <c r="A188" s="7">
        <v>3097</v>
      </c>
      <c r="B188" s="1" t="s">
        <v>961</v>
      </c>
      <c r="C188" s="1" t="s">
        <v>962</v>
      </c>
      <c r="D188" s="1" t="s">
        <v>322</v>
      </c>
      <c r="E188" s="1" t="s">
        <v>561</v>
      </c>
      <c r="F188" s="1" t="s">
        <v>324</v>
      </c>
      <c r="G188" s="1" t="s">
        <v>55</v>
      </c>
      <c r="H188" s="1" t="s">
        <v>963</v>
      </c>
      <c r="I188" s="1" t="s">
        <v>964</v>
      </c>
      <c r="J188" s="1" t="s">
        <v>965</v>
      </c>
      <c r="K188" s="1" t="s">
        <v>51</v>
      </c>
      <c r="L188" s="1"/>
      <c r="M188" s="3"/>
      <c r="N188" s="1" t="s">
        <v>51</v>
      </c>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row>
    <row r="189" spans="1:46" ht="45" x14ac:dyDescent="0.25">
      <c r="A189" s="7">
        <v>11389</v>
      </c>
      <c r="B189" s="2" t="s">
        <v>398</v>
      </c>
      <c r="C189" s="2" t="s">
        <v>966</v>
      </c>
      <c r="D189" s="2" t="s">
        <v>308</v>
      </c>
      <c r="E189" s="2" t="s">
        <v>323</v>
      </c>
      <c r="F189" s="2" t="s">
        <v>324</v>
      </c>
      <c r="G189" s="2" t="s">
        <v>831</v>
      </c>
      <c r="H189" s="2" t="s">
        <v>967</v>
      </c>
      <c r="I189" s="2" t="s">
        <v>968</v>
      </c>
      <c r="J189" s="2" t="s">
        <v>969</v>
      </c>
      <c r="K189" s="2"/>
      <c r="L189" s="2"/>
      <c r="M189" s="2" t="s">
        <v>51</v>
      </c>
      <c r="N189" s="2" t="s">
        <v>51</v>
      </c>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row>
    <row r="190" spans="1:46" ht="60" x14ac:dyDescent="0.25">
      <c r="A190" s="7">
        <v>23524</v>
      </c>
      <c r="B190" s="1" t="s">
        <v>452</v>
      </c>
      <c r="C190" s="1" t="s">
        <v>970</v>
      </c>
      <c r="D190" s="1" t="s">
        <v>971</v>
      </c>
      <c r="E190" s="1" t="s">
        <v>323</v>
      </c>
      <c r="F190" s="1" t="s">
        <v>324</v>
      </c>
      <c r="G190" s="1" t="s">
        <v>434</v>
      </c>
      <c r="H190" s="1" t="s">
        <v>972</v>
      </c>
      <c r="I190" s="1" t="s">
        <v>436</v>
      </c>
      <c r="J190" s="1" t="s">
        <v>973</v>
      </c>
      <c r="K190" s="1"/>
      <c r="L190" s="1" t="s">
        <v>68</v>
      </c>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row>
    <row r="191" spans="1:46" ht="120" x14ac:dyDescent="0.25">
      <c r="A191" s="7">
        <v>10292</v>
      </c>
      <c r="B191" s="2" t="s">
        <v>779</v>
      </c>
      <c r="C191" s="2" t="s">
        <v>974</v>
      </c>
      <c r="D191" s="2" t="s">
        <v>338</v>
      </c>
      <c r="E191" s="2" t="s">
        <v>403</v>
      </c>
      <c r="F191" s="2" t="s">
        <v>409</v>
      </c>
      <c r="G191" s="2" t="s">
        <v>55</v>
      </c>
      <c r="H191" s="2" t="s">
        <v>975</v>
      </c>
      <c r="I191" s="2" t="s">
        <v>976</v>
      </c>
      <c r="J191" s="1" t="s">
        <v>977</v>
      </c>
      <c r="K191" s="2"/>
      <c r="L191" s="2"/>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2" t="s">
        <v>51</v>
      </c>
      <c r="AN191" s="3"/>
      <c r="AO191" s="3"/>
      <c r="AP191" s="3"/>
      <c r="AQ191" s="3"/>
      <c r="AR191" s="3"/>
      <c r="AS191" s="3"/>
      <c r="AT191" s="3"/>
    </row>
    <row r="192" spans="1:46" ht="45" x14ac:dyDescent="0.25">
      <c r="A192" s="7">
        <v>8788</v>
      </c>
      <c r="B192" s="1" t="s">
        <v>400</v>
      </c>
      <c r="C192" s="1" t="s">
        <v>978</v>
      </c>
      <c r="D192" s="1" t="s">
        <v>454</v>
      </c>
      <c r="E192" s="1" t="s">
        <v>455</v>
      </c>
      <c r="F192" s="1" t="s">
        <v>681</v>
      </c>
      <c r="G192" s="1" t="s">
        <v>142</v>
      </c>
      <c r="H192" s="1" t="s">
        <v>979</v>
      </c>
      <c r="I192" s="1" t="s">
        <v>980</v>
      </c>
      <c r="J192" s="1" t="s">
        <v>981</v>
      </c>
      <c r="K192" s="1"/>
      <c r="L192" s="1"/>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1" t="s">
        <v>68</v>
      </c>
      <c r="AO192" s="3"/>
      <c r="AP192" s="3"/>
      <c r="AQ192" s="3"/>
      <c r="AR192" s="3"/>
      <c r="AS192" s="3"/>
      <c r="AT192" s="3"/>
    </row>
    <row r="193" spans="1:46" ht="90" x14ac:dyDescent="0.25">
      <c r="A193" s="7">
        <v>17754</v>
      </c>
      <c r="B193" s="1" t="s">
        <v>680</v>
      </c>
      <c r="C193" s="1" t="s">
        <v>982</v>
      </c>
      <c r="D193" s="1" t="s">
        <v>454</v>
      </c>
      <c r="E193" s="1" t="s">
        <v>455</v>
      </c>
      <c r="F193" s="1" t="s">
        <v>456</v>
      </c>
      <c r="G193" s="1" t="s">
        <v>55</v>
      </c>
      <c r="H193" s="1" t="s">
        <v>983</v>
      </c>
      <c r="I193" s="1" t="s">
        <v>984</v>
      </c>
      <c r="J193" s="1" t="s">
        <v>985</v>
      </c>
      <c r="K193" s="1"/>
      <c r="L193" s="1"/>
      <c r="M193" s="3"/>
      <c r="N193" s="3"/>
      <c r="O193" s="3"/>
      <c r="P193" s="3"/>
      <c r="Q193" s="3"/>
      <c r="R193" s="3"/>
      <c r="S193" s="3"/>
      <c r="T193" s="3"/>
      <c r="U193" s="3"/>
      <c r="V193" s="3"/>
      <c r="W193" s="3"/>
      <c r="X193" s="3"/>
      <c r="Y193" s="3"/>
      <c r="Z193" s="1" t="s">
        <v>51</v>
      </c>
      <c r="AA193" s="3"/>
      <c r="AB193" s="3"/>
      <c r="AC193" s="3"/>
      <c r="AD193" s="3"/>
      <c r="AE193" s="3"/>
      <c r="AF193" s="3"/>
      <c r="AG193" s="3"/>
      <c r="AH193" s="3"/>
      <c r="AI193" s="1" t="s">
        <v>68</v>
      </c>
      <c r="AJ193" s="3"/>
      <c r="AK193" s="3"/>
      <c r="AL193" s="3"/>
      <c r="AM193" s="3"/>
      <c r="AN193" s="3"/>
      <c r="AO193" s="3"/>
      <c r="AP193" s="3"/>
      <c r="AQ193" s="3"/>
      <c r="AR193" s="3"/>
      <c r="AS193" s="3"/>
      <c r="AT193" s="3"/>
    </row>
    <row r="194" spans="1:46" ht="60" x14ac:dyDescent="0.25">
      <c r="A194" s="7">
        <v>24542</v>
      </c>
      <c r="B194" s="2" t="s">
        <v>986</v>
      </c>
      <c r="C194" s="2" t="s">
        <v>987</v>
      </c>
      <c r="D194" s="2" t="s">
        <v>331</v>
      </c>
      <c r="E194" s="2" t="s">
        <v>402</v>
      </c>
      <c r="F194" s="2" t="s">
        <v>567</v>
      </c>
      <c r="G194" s="2" t="s">
        <v>55</v>
      </c>
      <c r="H194" s="2" t="s">
        <v>988</v>
      </c>
      <c r="I194" s="2" t="s">
        <v>989</v>
      </c>
      <c r="J194" s="2" t="s">
        <v>990</v>
      </c>
      <c r="K194" s="1"/>
      <c r="L194" s="1"/>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1" t="s">
        <v>68</v>
      </c>
      <c r="AQ194" s="3"/>
      <c r="AR194" s="3"/>
      <c r="AS194" s="3"/>
      <c r="AT194" s="3"/>
    </row>
    <row r="195" spans="1:46" ht="45" x14ac:dyDescent="0.25">
      <c r="A195" s="7">
        <v>11106</v>
      </c>
      <c r="B195" s="1" t="s">
        <v>991</v>
      </c>
      <c r="C195" s="1" t="s">
        <v>992</v>
      </c>
      <c r="D195" s="1" t="s">
        <v>277</v>
      </c>
      <c r="E195" s="1"/>
      <c r="F195" s="1" t="s">
        <v>296</v>
      </c>
      <c r="G195" s="1" t="s">
        <v>55</v>
      </c>
      <c r="H195" s="1" t="s">
        <v>993</v>
      </c>
      <c r="I195" s="1" t="s">
        <v>994</v>
      </c>
      <c r="J195" s="1" t="s">
        <v>995</v>
      </c>
      <c r="K195" s="1"/>
      <c r="L195" s="1"/>
      <c r="M195" s="3"/>
      <c r="N195" s="3"/>
      <c r="O195" s="3"/>
      <c r="P195" s="3"/>
      <c r="Q195" s="3"/>
      <c r="R195" s="3"/>
      <c r="S195" s="3"/>
      <c r="T195" s="3"/>
      <c r="U195" s="3"/>
      <c r="V195" s="3"/>
      <c r="W195" s="3"/>
      <c r="X195" s="3"/>
      <c r="Y195" s="3"/>
      <c r="Z195" s="3"/>
      <c r="AA195" s="3"/>
      <c r="AB195" s="3"/>
      <c r="AC195" s="3"/>
      <c r="AD195" s="3"/>
      <c r="AE195" s="3"/>
      <c r="AF195" s="3"/>
      <c r="AG195" s="1" t="s">
        <v>51</v>
      </c>
      <c r="AH195" s="3"/>
      <c r="AI195" s="3"/>
      <c r="AJ195" s="3"/>
      <c r="AK195" s="3"/>
      <c r="AL195" s="3"/>
      <c r="AM195" s="3"/>
      <c r="AN195" s="3"/>
      <c r="AO195" s="3"/>
      <c r="AP195" s="3"/>
      <c r="AQ195" s="3"/>
      <c r="AR195" s="3"/>
      <c r="AS195" s="3"/>
      <c r="AT195" s="3"/>
    </row>
    <row r="196" spans="1:46" ht="45" x14ac:dyDescent="0.25">
      <c r="A196" s="7">
        <v>16123</v>
      </c>
      <c r="B196" s="1" t="s">
        <v>452</v>
      </c>
      <c r="C196" s="1" t="s">
        <v>996</v>
      </c>
      <c r="D196" s="1" t="s">
        <v>331</v>
      </c>
      <c r="E196" s="1" t="s">
        <v>402</v>
      </c>
      <c r="F196" s="1" t="s">
        <v>296</v>
      </c>
      <c r="G196" s="1" t="s">
        <v>48</v>
      </c>
      <c r="H196" s="1"/>
      <c r="I196" s="1" t="s">
        <v>997</v>
      </c>
      <c r="J196" s="1" t="s">
        <v>998</v>
      </c>
      <c r="K196" s="1"/>
      <c r="L196" s="1"/>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1" t="s">
        <v>51</v>
      </c>
      <c r="AO196" s="3"/>
      <c r="AP196" s="3"/>
      <c r="AQ196" s="3"/>
      <c r="AR196" s="3"/>
      <c r="AS196" s="3"/>
      <c r="AT196" s="3"/>
    </row>
    <row r="197" spans="1:46" ht="45" x14ac:dyDescent="0.25">
      <c r="A197" s="7">
        <v>17520</v>
      </c>
      <c r="B197" s="1" t="s">
        <v>999</v>
      </c>
      <c r="C197" s="1" t="s">
        <v>1000</v>
      </c>
      <c r="D197" s="1" t="s">
        <v>513</v>
      </c>
      <c r="E197" s="1" t="s">
        <v>561</v>
      </c>
      <c r="F197" s="1" t="s">
        <v>324</v>
      </c>
      <c r="G197" s="1" t="s">
        <v>55</v>
      </c>
      <c r="H197" s="1" t="s">
        <v>1001</v>
      </c>
      <c r="I197" s="1" t="s">
        <v>1002</v>
      </c>
      <c r="J197" s="1" t="s">
        <v>1003</v>
      </c>
      <c r="K197" s="1"/>
      <c r="L197" s="1"/>
      <c r="M197" s="3"/>
      <c r="N197" s="3"/>
      <c r="O197" s="3"/>
      <c r="P197" s="3"/>
      <c r="Q197" s="3"/>
      <c r="R197" s="3"/>
      <c r="S197" s="3"/>
      <c r="T197" s="3"/>
      <c r="U197" s="3"/>
      <c r="V197" s="3"/>
      <c r="W197" s="3"/>
      <c r="X197" s="3"/>
      <c r="Y197" s="3"/>
      <c r="Z197" s="3"/>
      <c r="AA197" s="3"/>
      <c r="AB197" s="3"/>
      <c r="AC197" s="1" t="s">
        <v>319</v>
      </c>
      <c r="AD197" s="3"/>
      <c r="AE197" s="3"/>
      <c r="AF197" s="3"/>
      <c r="AG197" s="3"/>
      <c r="AH197" s="3"/>
      <c r="AI197" s="3"/>
      <c r="AJ197" s="3"/>
      <c r="AK197" s="3"/>
      <c r="AL197" s="3"/>
      <c r="AM197" s="3"/>
      <c r="AN197" s="3"/>
      <c r="AO197" s="3"/>
      <c r="AP197" s="3"/>
      <c r="AQ197" s="3"/>
      <c r="AR197" s="3"/>
      <c r="AS197" s="3"/>
      <c r="AT197" s="3"/>
    </row>
    <row r="198" spans="1:46" ht="60" x14ac:dyDescent="0.25">
      <c r="A198" s="7">
        <v>3076</v>
      </c>
      <c r="B198" s="2" t="s">
        <v>1004</v>
      </c>
      <c r="C198" s="2" t="s">
        <v>1005</v>
      </c>
      <c r="D198" s="2" t="s">
        <v>650</v>
      </c>
      <c r="E198" s="2" t="s">
        <v>315</v>
      </c>
      <c r="F198" s="2" t="s">
        <v>1006</v>
      </c>
      <c r="G198" s="2" t="s">
        <v>55</v>
      </c>
      <c r="H198" s="3" t="s">
        <v>1007</v>
      </c>
      <c r="I198" s="2" t="s">
        <v>1008</v>
      </c>
      <c r="J198" s="1" t="s">
        <v>1009</v>
      </c>
      <c r="K198" s="3"/>
      <c r="L198" s="3"/>
      <c r="M198" s="3"/>
      <c r="N198" s="3"/>
      <c r="O198" s="3"/>
      <c r="P198" s="3"/>
      <c r="Q198" s="3"/>
      <c r="R198" s="3"/>
      <c r="S198" s="3" t="s">
        <v>68</v>
      </c>
      <c r="T198" s="3"/>
      <c r="U198" s="3"/>
      <c r="V198" s="3"/>
      <c r="W198" s="3"/>
      <c r="X198" s="3"/>
      <c r="Y198" s="2" t="s">
        <v>319</v>
      </c>
      <c r="Z198" s="3"/>
      <c r="AA198" s="3"/>
      <c r="AB198" s="3"/>
      <c r="AC198" s="3"/>
      <c r="AD198" s="3"/>
      <c r="AE198" s="3"/>
      <c r="AF198" s="3"/>
      <c r="AG198" s="3"/>
      <c r="AH198" s="3"/>
      <c r="AI198" s="3"/>
      <c r="AJ198" s="3"/>
      <c r="AK198" s="3"/>
      <c r="AL198" s="3"/>
      <c r="AM198" s="3"/>
      <c r="AN198" s="3"/>
      <c r="AO198" s="3"/>
      <c r="AP198" s="3"/>
      <c r="AQ198" s="3"/>
      <c r="AR198" s="3"/>
      <c r="AS198" s="3"/>
      <c r="AT198" s="3"/>
    </row>
    <row r="199" spans="1:46" ht="45" x14ac:dyDescent="0.25">
      <c r="A199" s="7">
        <v>15401</v>
      </c>
      <c r="B199" s="1" t="s">
        <v>1010</v>
      </c>
      <c r="C199" s="1" t="s">
        <v>1011</v>
      </c>
      <c r="D199" s="1" t="s">
        <v>813</v>
      </c>
      <c r="E199" s="1" t="s">
        <v>323</v>
      </c>
      <c r="F199" s="1" t="s">
        <v>324</v>
      </c>
      <c r="G199" s="1" t="s">
        <v>462</v>
      </c>
      <c r="H199" s="1" t="s">
        <v>1012</v>
      </c>
      <c r="I199" s="1" t="s">
        <v>436</v>
      </c>
      <c r="J199" s="1" t="s">
        <v>1013</v>
      </c>
      <c r="K199" s="1"/>
      <c r="L199" s="1" t="s">
        <v>68</v>
      </c>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row>
    <row r="200" spans="1:46" ht="75" x14ac:dyDescent="0.25">
      <c r="A200" s="7">
        <v>6865</v>
      </c>
      <c r="B200" s="2" t="s">
        <v>400</v>
      </c>
      <c r="C200" s="2" t="s">
        <v>1014</v>
      </c>
      <c r="D200" s="2" t="s">
        <v>294</v>
      </c>
      <c r="E200" s="2" t="s">
        <v>703</v>
      </c>
      <c r="F200" s="2" t="s">
        <v>704</v>
      </c>
      <c r="G200" s="2" t="s">
        <v>55</v>
      </c>
      <c r="H200" s="1"/>
      <c r="I200" s="2" t="s">
        <v>1015</v>
      </c>
      <c r="J200" s="1" t="s">
        <v>1016</v>
      </c>
      <c r="K200" s="2"/>
      <c r="L200" s="2"/>
      <c r="M200" s="3"/>
      <c r="N200" s="3"/>
      <c r="O200" s="3"/>
      <c r="P200" s="3"/>
      <c r="Q200" s="2" t="s">
        <v>68</v>
      </c>
      <c r="R200" s="3"/>
      <c r="S200" s="3"/>
      <c r="T200" s="3"/>
      <c r="U200" s="3"/>
      <c r="V200" s="3"/>
      <c r="W200" s="3"/>
      <c r="X200" s="3"/>
      <c r="Y200" s="3"/>
      <c r="Z200" s="3"/>
      <c r="AA200" s="3"/>
      <c r="AB200" s="3"/>
      <c r="AC200" s="3"/>
      <c r="AD200" s="3"/>
      <c r="AE200" s="3"/>
      <c r="AF200" s="2" t="s">
        <v>68</v>
      </c>
      <c r="AG200" s="3"/>
      <c r="AH200" s="3"/>
      <c r="AI200" s="3"/>
      <c r="AJ200" s="3"/>
      <c r="AK200" s="3"/>
      <c r="AL200" s="3"/>
      <c r="AM200" s="3"/>
      <c r="AN200" s="3"/>
      <c r="AO200" s="3"/>
      <c r="AP200" s="3"/>
      <c r="AQ200" s="3"/>
      <c r="AR200" s="3"/>
      <c r="AS200" s="3"/>
      <c r="AT200" s="3"/>
    </row>
    <row r="201" spans="1:46" ht="60" x14ac:dyDescent="0.25">
      <c r="A201" s="7">
        <v>18259</v>
      </c>
      <c r="B201" s="2" t="s">
        <v>1017</v>
      </c>
      <c r="C201" s="2" t="s">
        <v>1018</v>
      </c>
      <c r="D201" s="2" t="s">
        <v>331</v>
      </c>
      <c r="E201" s="2" t="s">
        <v>315</v>
      </c>
      <c r="F201" s="2" t="s">
        <v>529</v>
      </c>
      <c r="G201" s="2" t="s">
        <v>55</v>
      </c>
      <c r="H201" s="3"/>
      <c r="I201" s="2" t="s">
        <v>1019</v>
      </c>
      <c r="J201" s="1" t="s">
        <v>1020</v>
      </c>
      <c r="K201" s="3"/>
      <c r="L201" s="3"/>
      <c r="M201" s="3"/>
      <c r="N201" s="3"/>
      <c r="O201" s="3"/>
      <c r="P201" s="3"/>
      <c r="Q201" s="3"/>
      <c r="R201" s="3"/>
      <c r="S201" s="3" t="s">
        <v>68</v>
      </c>
      <c r="T201" s="3"/>
      <c r="U201" s="3"/>
      <c r="V201" s="3"/>
      <c r="W201" s="3"/>
      <c r="X201" s="3"/>
      <c r="Y201" s="2" t="s">
        <v>319</v>
      </c>
      <c r="Z201" s="3"/>
      <c r="AA201" s="3"/>
      <c r="AB201" s="3"/>
      <c r="AC201" s="3"/>
      <c r="AD201" s="3"/>
      <c r="AE201" s="3"/>
      <c r="AF201" s="3"/>
      <c r="AG201" s="3"/>
      <c r="AH201" s="3"/>
      <c r="AI201" s="3"/>
      <c r="AJ201" s="3"/>
      <c r="AK201" s="3"/>
      <c r="AL201" s="3"/>
      <c r="AM201" s="3"/>
      <c r="AN201" s="3"/>
      <c r="AO201" s="3"/>
      <c r="AP201" s="3"/>
      <c r="AQ201" s="3"/>
      <c r="AR201" s="3"/>
      <c r="AS201" s="3"/>
      <c r="AT201" s="3"/>
    </row>
    <row r="202" spans="1:46" ht="45" x14ac:dyDescent="0.25">
      <c r="A202" s="15">
        <v>9205</v>
      </c>
      <c r="B202" s="1" t="s">
        <v>991</v>
      </c>
      <c r="C202" s="1" t="s">
        <v>1021</v>
      </c>
      <c r="D202" s="1" t="s">
        <v>440</v>
      </c>
      <c r="E202" s="1" t="s">
        <v>441</v>
      </c>
      <c r="F202" s="1" t="s">
        <v>441</v>
      </c>
      <c r="G202" s="1" t="s">
        <v>55</v>
      </c>
      <c r="H202" s="1" t="s">
        <v>1022</v>
      </c>
      <c r="I202" s="1" t="s">
        <v>1023</v>
      </c>
      <c r="J202" s="1" t="s">
        <v>1024</v>
      </c>
      <c r="K202" s="1"/>
      <c r="L202" s="1"/>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1" t="s">
        <v>68</v>
      </c>
      <c r="AO202" s="3"/>
      <c r="AP202" s="3"/>
      <c r="AQ202" s="3"/>
      <c r="AR202" s="3"/>
      <c r="AS202" s="3"/>
      <c r="AT202" s="3"/>
    </row>
    <row r="203" spans="1:46" ht="45" x14ac:dyDescent="0.25">
      <c r="A203" s="7">
        <v>9243</v>
      </c>
      <c r="B203" s="1" t="s">
        <v>374</v>
      </c>
      <c r="C203" s="1" t="s">
        <v>1025</v>
      </c>
      <c r="D203" s="1" t="s">
        <v>770</v>
      </c>
      <c r="E203" s="1" t="s">
        <v>315</v>
      </c>
      <c r="F203" s="1" t="s">
        <v>863</v>
      </c>
      <c r="G203" s="1" t="s">
        <v>55</v>
      </c>
      <c r="H203" s="1" t="s">
        <v>1026</v>
      </c>
      <c r="I203" s="1" t="s">
        <v>1027</v>
      </c>
      <c r="J203" s="1" t="s">
        <v>1028</v>
      </c>
      <c r="K203" s="1"/>
      <c r="L203" s="1"/>
      <c r="M203" s="3"/>
      <c r="N203" s="3"/>
      <c r="O203" s="3"/>
      <c r="P203" s="1" t="s">
        <v>68</v>
      </c>
      <c r="Q203" s="3"/>
      <c r="R203" s="3"/>
      <c r="S203" s="3"/>
      <c r="T203" s="3"/>
      <c r="U203" s="3"/>
      <c r="V203" s="3"/>
      <c r="W203" s="1" t="s">
        <v>68</v>
      </c>
      <c r="X203" s="1" t="s">
        <v>68</v>
      </c>
      <c r="Y203" s="3"/>
      <c r="Z203" s="3"/>
      <c r="AA203" s="3"/>
      <c r="AB203" s="3"/>
      <c r="AC203" s="3"/>
      <c r="AD203" s="3"/>
      <c r="AE203" s="3"/>
      <c r="AF203" s="3"/>
      <c r="AG203" s="3"/>
      <c r="AH203" s="3"/>
      <c r="AI203" s="3"/>
      <c r="AJ203" s="3"/>
      <c r="AK203" s="3"/>
      <c r="AL203" s="3"/>
      <c r="AM203" s="3"/>
      <c r="AN203" s="3"/>
      <c r="AO203" s="3"/>
      <c r="AP203" s="3"/>
      <c r="AQ203" s="3"/>
      <c r="AR203" s="3" t="s">
        <v>68</v>
      </c>
      <c r="AS203" s="3"/>
      <c r="AT203" s="3"/>
    </row>
    <row r="204" spans="1:46" ht="45" x14ac:dyDescent="0.25">
      <c r="A204" s="7">
        <v>14714</v>
      </c>
      <c r="B204" s="1" t="s">
        <v>374</v>
      </c>
      <c r="C204" s="1" t="s">
        <v>1029</v>
      </c>
      <c r="D204" s="1" t="s">
        <v>198</v>
      </c>
      <c r="E204" s="1" t="s">
        <v>424</v>
      </c>
      <c r="F204" s="1" t="s">
        <v>425</v>
      </c>
      <c r="G204" s="1" t="s">
        <v>48</v>
      </c>
      <c r="H204" s="1"/>
      <c r="I204" s="1" t="s">
        <v>32</v>
      </c>
      <c r="J204" s="1" t="s">
        <v>1030</v>
      </c>
      <c r="K204" s="1"/>
      <c r="L204" s="1"/>
      <c r="M204" s="3"/>
      <c r="N204" s="3"/>
      <c r="O204" s="3"/>
      <c r="P204" s="3"/>
      <c r="Q204" s="3"/>
      <c r="R204" s="3"/>
      <c r="S204" s="3"/>
      <c r="T204" s="3"/>
      <c r="U204" s="3"/>
      <c r="V204" s="3"/>
      <c r="W204" s="3"/>
      <c r="X204" s="3"/>
      <c r="Y204" s="3"/>
      <c r="Z204" s="3"/>
      <c r="AA204" s="3"/>
      <c r="AB204" s="3"/>
      <c r="AC204" s="3"/>
      <c r="AD204" s="3"/>
      <c r="AE204" s="3"/>
      <c r="AF204" s="3"/>
      <c r="AG204" s="1" t="s">
        <v>51</v>
      </c>
      <c r="AH204" s="3"/>
      <c r="AI204" s="3"/>
      <c r="AJ204" s="3"/>
      <c r="AK204" s="3"/>
      <c r="AL204" s="3"/>
      <c r="AM204" s="3"/>
      <c r="AN204" s="3"/>
      <c r="AO204" s="3"/>
      <c r="AP204" s="3"/>
      <c r="AQ204" s="3"/>
      <c r="AR204" s="3"/>
      <c r="AS204" s="3"/>
      <c r="AT204" s="3"/>
    </row>
    <row r="205" spans="1:46" ht="30" x14ac:dyDescent="0.25">
      <c r="A205" s="7">
        <v>1055</v>
      </c>
      <c r="B205" s="1" t="s">
        <v>945</v>
      </c>
      <c r="C205" s="1" t="s">
        <v>1031</v>
      </c>
      <c r="D205" s="1" t="s">
        <v>78</v>
      </c>
      <c r="E205" s="1"/>
      <c r="F205" s="1" t="s">
        <v>1032</v>
      </c>
      <c r="G205" s="1" t="s">
        <v>55</v>
      </c>
      <c r="H205" s="1" t="s">
        <v>1033</v>
      </c>
      <c r="I205" s="1" t="s">
        <v>1034</v>
      </c>
      <c r="J205" s="1"/>
      <c r="K205" s="1"/>
      <c r="L205" s="1"/>
      <c r="M205" s="3"/>
      <c r="N205" s="1" t="s">
        <v>51</v>
      </c>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row>
    <row r="206" spans="1:46" ht="60" x14ac:dyDescent="0.25">
      <c r="A206" s="7">
        <v>28686</v>
      </c>
      <c r="B206" s="2" t="s">
        <v>792</v>
      </c>
      <c r="C206" s="2" t="s">
        <v>1035</v>
      </c>
      <c r="D206" s="2" t="s">
        <v>322</v>
      </c>
      <c r="E206" s="2" t="s">
        <v>1036</v>
      </c>
      <c r="F206" s="2" t="s">
        <v>1037</v>
      </c>
      <c r="G206" s="2" t="s">
        <v>434</v>
      </c>
      <c r="H206" s="2" t="s">
        <v>1038</v>
      </c>
      <c r="I206" s="2" t="s">
        <v>1039</v>
      </c>
      <c r="J206" s="2" t="s">
        <v>1040</v>
      </c>
      <c r="K206" s="2"/>
      <c r="L206" s="2"/>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2" t="s">
        <v>51</v>
      </c>
      <c r="AN206" s="3"/>
      <c r="AO206" s="3"/>
      <c r="AP206" s="3"/>
      <c r="AQ206" s="3"/>
      <c r="AR206" s="3"/>
      <c r="AS206" s="3"/>
      <c r="AT206" s="3"/>
    </row>
    <row r="207" spans="1:46" ht="60" x14ac:dyDescent="0.25">
      <c r="A207" s="7">
        <v>7436</v>
      </c>
      <c r="B207" s="2" t="s">
        <v>526</v>
      </c>
      <c r="C207" s="2" t="s">
        <v>1041</v>
      </c>
      <c r="D207" s="2" t="s">
        <v>285</v>
      </c>
      <c r="E207" s="2" t="s">
        <v>415</v>
      </c>
      <c r="F207" s="2" t="s">
        <v>1042</v>
      </c>
      <c r="G207" s="2" t="s">
        <v>55</v>
      </c>
      <c r="H207" s="6" t="s">
        <v>1043</v>
      </c>
      <c r="I207" s="2" t="s">
        <v>1044</v>
      </c>
      <c r="J207" s="1" t="s">
        <v>1045</v>
      </c>
      <c r="K207" s="3"/>
      <c r="L207" s="3"/>
      <c r="M207" s="3"/>
      <c r="N207" s="3"/>
      <c r="O207" s="3"/>
      <c r="P207" s="3"/>
      <c r="Q207" s="3"/>
      <c r="R207" s="3"/>
      <c r="S207" s="3" t="s">
        <v>68</v>
      </c>
      <c r="T207" s="3" t="s">
        <v>68</v>
      </c>
      <c r="U207" s="3"/>
      <c r="V207" s="3"/>
      <c r="W207" s="3"/>
      <c r="X207" s="3"/>
      <c r="Y207" s="2" t="s">
        <v>319</v>
      </c>
      <c r="Z207" s="3"/>
      <c r="AA207" s="3"/>
      <c r="AB207" s="3"/>
      <c r="AC207" s="3"/>
      <c r="AD207" s="3"/>
      <c r="AE207" s="3"/>
      <c r="AF207" s="3"/>
      <c r="AG207" s="3"/>
      <c r="AH207" s="3"/>
      <c r="AI207" s="3"/>
      <c r="AJ207" s="3"/>
      <c r="AK207" s="3"/>
      <c r="AL207" s="3"/>
      <c r="AM207" s="3"/>
      <c r="AN207" s="3"/>
      <c r="AO207" s="3"/>
      <c r="AP207" s="3"/>
      <c r="AQ207" s="3"/>
      <c r="AR207" s="3" t="s">
        <v>68</v>
      </c>
      <c r="AS207" s="3"/>
      <c r="AT207" s="3"/>
    </row>
    <row r="208" spans="1:46" ht="30" x14ac:dyDescent="0.25">
      <c r="A208" s="7">
        <v>33515</v>
      </c>
      <c r="B208" s="1" t="s">
        <v>1046</v>
      </c>
      <c r="C208" s="1" t="s">
        <v>1047</v>
      </c>
      <c r="D208" s="1" t="s">
        <v>1048</v>
      </c>
      <c r="E208" s="1"/>
      <c r="F208" s="1"/>
      <c r="G208" s="1" t="s">
        <v>55</v>
      </c>
      <c r="H208" s="1" t="s">
        <v>1049</v>
      </c>
      <c r="I208" s="1" t="s">
        <v>1050</v>
      </c>
      <c r="J208" s="1"/>
      <c r="K208" s="1"/>
      <c r="L208" s="1"/>
      <c r="M208" s="3"/>
      <c r="N208" s="3"/>
      <c r="O208" s="3"/>
      <c r="P208" s="3"/>
      <c r="Q208" s="3"/>
      <c r="R208" s="3"/>
      <c r="S208" s="3"/>
      <c r="T208" s="3"/>
      <c r="U208" s="3"/>
      <c r="V208" s="3"/>
      <c r="W208" s="3"/>
      <c r="X208" s="3"/>
      <c r="Y208" s="3"/>
      <c r="Z208" s="3"/>
      <c r="AA208" s="1" t="s">
        <v>68</v>
      </c>
      <c r="AB208" s="3"/>
      <c r="AC208" s="3"/>
      <c r="AD208" s="3"/>
      <c r="AE208" s="3"/>
      <c r="AF208" s="3"/>
      <c r="AG208" s="3"/>
      <c r="AH208" s="3"/>
      <c r="AI208" s="3"/>
      <c r="AJ208" s="3"/>
      <c r="AK208" s="3"/>
      <c r="AL208" s="3"/>
      <c r="AM208" s="3"/>
      <c r="AN208" s="3"/>
      <c r="AO208" s="3"/>
      <c r="AP208" s="3"/>
      <c r="AQ208" s="3"/>
      <c r="AR208" s="3"/>
      <c r="AS208" s="3"/>
      <c r="AT208" s="3"/>
    </row>
    <row r="209" spans="1:46" ht="60" x14ac:dyDescent="0.25">
      <c r="A209" s="7">
        <v>531</v>
      </c>
      <c r="B209" s="1" t="s">
        <v>368</v>
      </c>
      <c r="C209" s="1" t="s">
        <v>1051</v>
      </c>
      <c r="D209" s="1" t="s">
        <v>770</v>
      </c>
      <c r="E209" s="1" t="s">
        <v>1052</v>
      </c>
      <c r="F209" s="1" t="s">
        <v>1052</v>
      </c>
      <c r="G209" s="1" t="s">
        <v>55</v>
      </c>
      <c r="H209" s="1" t="s">
        <v>1053</v>
      </c>
      <c r="I209" s="1" t="s">
        <v>1054</v>
      </c>
      <c r="J209" s="1" t="s">
        <v>1055</v>
      </c>
      <c r="K209" s="1"/>
      <c r="L209" s="1"/>
      <c r="M209" s="3"/>
      <c r="N209" s="3"/>
      <c r="O209" s="3"/>
      <c r="P209" s="1" t="s">
        <v>319</v>
      </c>
      <c r="Q209" s="3"/>
      <c r="R209" s="3"/>
      <c r="S209" s="3"/>
      <c r="T209" s="3"/>
      <c r="U209" s="3"/>
      <c r="V209" s="3"/>
      <c r="W209" s="3"/>
      <c r="X209" s="1" t="s">
        <v>319</v>
      </c>
      <c r="Y209" s="3"/>
      <c r="Z209" s="3"/>
      <c r="AA209" s="3"/>
      <c r="AB209" s="3"/>
      <c r="AC209" s="3"/>
      <c r="AD209" s="3"/>
      <c r="AE209" s="3"/>
      <c r="AF209" s="3"/>
      <c r="AG209" s="3"/>
      <c r="AH209" s="3"/>
      <c r="AI209" s="3"/>
      <c r="AJ209" s="3"/>
      <c r="AK209" s="3"/>
      <c r="AL209" s="3"/>
      <c r="AM209" s="3"/>
      <c r="AN209" s="3"/>
      <c r="AO209" s="3"/>
      <c r="AP209" s="3"/>
      <c r="AQ209" s="3"/>
      <c r="AR209" s="3"/>
      <c r="AS209" s="3"/>
      <c r="AT209" s="3"/>
    </row>
    <row r="210" spans="1:46" ht="60" x14ac:dyDescent="0.25">
      <c r="A210" s="7">
        <v>19739</v>
      </c>
      <c r="B210" s="1" t="s">
        <v>555</v>
      </c>
      <c r="C210" s="1" t="s">
        <v>1056</v>
      </c>
      <c r="D210" s="1" t="s">
        <v>331</v>
      </c>
      <c r="E210" s="1" t="s">
        <v>332</v>
      </c>
      <c r="F210" s="1" t="s">
        <v>1057</v>
      </c>
      <c r="G210" s="1" t="s">
        <v>55</v>
      </c>
      <c r="H210" s="1" t="s">
        <v>1058</v>
      </c>
      <c r="I210" s="1" t="s">
        <v>1059</v>
      </c>
      <c r="J210" s="1" t="s">
        <v>1060</v>
      </c>
      <c r="K210" s="1"/>
      <c r="L210" s="1"/>
      <c r="M210" s="3"/>
      <c r="N210" s="3"/>
      <c r="O210" s="3"/>
      <c r="P210" s="3"/>
      <c r="Q210" s="3"/>
      <c r="R210" s="3"/>
      <c r="S210" s="3"/>
      <c r="T210" s="3"/>
      <c r="U210" s="3"/>
      <c r="V210" s="3"/>
      <c r="W210" s="3"/>
      <c r="X210" s="3"/>
      <c r="Y210" s="3"/>
      <c r="Z210" s="3"/>
      <c r="AA210" s="3"/>
      <c r="AB210" s="3"/>
      <c r="AC210" s="3"/>
      <c r="AD210" s="3"/>
      <c r="AE210" s="1" t="s">
        <v>68</v>
      </c>
      <c r="AF210" s="3"/>
      <c r="AG210" s="3"/>
      <c r="AH210" s="3"/>
      <c r="AI210" s="3"/>
      <c r="AJ210" s="3"/>
      <c r="AK210" s="3"/>
      <c r="AL210" s="3"/>
      <c r="AM210" s="3"/>
      <c r="AN210" s="3"/>
      <c r="AO210" s="3"/>
      <c r="AP210" s="3"/>
      <c r="AQ210" s="3"/>
      <c r="AR210" s="3"/>
      <c r="AS210" s="3"/>
      <c r="AT210" s="3"/>
    </row>
    <row r="211" spans="1:46" ht="45" x14ac:dyDescent="0.25">
      <c r="A211" s="7">
        <v>19125</v>
      </c>
      <c r="B211" s="1" t="s">
        <v>1061</v>
      </c>
      <c r="C211" s="1" t="s">
        <v>1062</v>
      </c>
      <c r="D211" s="1" t="s">
        <v>520</v>
      </c>
      <c r="E211" s="1" t="s">
        <v>332</v>
      </c>
      <c r="F211" s="1" t="s">
        <v>1063</v>
      </c>
      <c r="G211" s="1" t="s">
        <v>55</v>
      </c>
      <c r="H211" s="1" t="s">
        <v>1064</v>
      </c>
      <c r="I211" s="1" t="s">
        <v>1065</v>
      </c>
      <c r="J211" s="1" t="s">
        <v>1066</v>
      </c>
      <c r="K211" s="1"/>
      <c r="L211" s="1"/>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1" t="s">
        <v>51</v>
      </c>
      <c r="AP211" s="3"/>
      <c r="AQ211" s="3"/>
      <c r="AR211" s="3"/>
      <c r="AS211" s="3"/>
      <c r="AT211" s="3"/>
    </row>
    <row r="212" spans="1:46" ht="45" x14ac:dyDescent="0.25">
      <c r="A212" s="7">
        <v>17474</v>
      </c>
      <c r="B212" s="2" t="s">
        <v>1067</v>
      </c>
      <c r="C212" s="2" t="s">
        <v>1068</v>
      </c>
      <c r="D212" s="2" t="s">
        <v>793</v>
      </c>
      <c r="E212" s="2" t="s">
        <v>323</v>
      </c>
      <c r="F212" s="2" t="s">
        <v>324</v>
      </c>
      <c r="G212" s="2" t="s">
        <v>831</v>
      </c>
      <c r="H212" s="2" t="s">
        <v>1069</v>
      </c>
      <c r="I212" s="2" t="s">
        <v>795</v>
      </c>
      <c r="J212" s="1" t="s">
        <v>1070</v>
      </c>
      <c r="K212" s="2"/>
      <c r="L212" s="2"/>
      <c r="M212" s="2" t="s">
        <v>51</v>
      </c>
      <c r="N212" s="2" t="s">
        <v>51</v>
      </c>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row>
    <row r="213" spans="1:46" ht="30" x14ac:dyDescent="0.25">
      <c r="A213" s="7">
        <v>21069</v>
      </c>
      <c r="B213" s="1" t="s">
        <v>1071</v>
      </c>
      <c r="C213" s="1" t="s">
        <v>1072</v>
      </c>
      <c r="D213" s="1" t="s">
        <v>363</v>
      </c>
      <c r="E213" s="1" t="s">
        <v>339</v>
      </c>
      <c r="F213" s="1" t="s">
        <v>364</v>
      </c>
      <c r="G213" s="1" t="s">
        <v>288</v>
      </c>
      <c r="H213" s="1"/>
      <c r="I213" s="1" t="s">
        <v>1073</v>
      </c>
      <c r="J213" s="1" t="s">
        <v>1074</v>
      </c>
      <c r="K213" s="1"/>
      <c r="L213" s="1"/>
      <c r="M213" s="3"/>
      <c r="N213" s="3"/>
      <c r="O213" s="3"/>
      <c r="P213" s="3"/>
      <c r="Q213" s="3"/>
      <c r="R213" s="3"/>
      <c r="S213" s="3"/>
      <c r="T213" s="3"/>
      <c r="U213" s="3"/>
      <c r="V213" s="3"/>
      <c r="W213" s="3"/>
      <c r="X213" s="3"/>
      <c r="Y213" s="3"/>
      <c r="Z213" s="3"/>
      <c r="AA213" s="3"/>
      <c r="AB213" s="3"/>
      <c r="AC213" s="3"/>
      <c r="AD213" s="3"/>
      <c r="AE213" s="3"/>
      <c r="AF213" s="1" t="s">
        <v>68</v>
      </c>
      <c r="AG213" s="3"/>
      <c r="AH213" s="3"/>
      <c r="AI213" s="3"/>
      <c r="AJ213" s="3"/>
      <c r="AK213" s="3"/>
      <c r="AL213" s="3"/>
      <c r="AM213" s="3"/>
      <c r="AN213" s="3"/>
      <c r="AO213" s="3"/>
      <c r="AP213" s="3"/>
      <c r="AQ213" s="3"/>
      <c r="AR213" s="3"/>
      <c r="AS213" s="3"/>
      <c r="AT213" s="3"/>
    </row>
    <row r="214" spans="1:46" ht="60" x14ac:dyDescent="0.25">
      <c r="A214" s="7">
        <v>3338</v>
      </c>
      <c r="B214" s="1" t="s">
        <v>445</v>
      </c>
      <c r="C214" s="1" t="s">
        <v>1075</v>
      </c>
      <c r="D214" s="1" t="s">
        <v>198</v>
      </c>
      <c r="E214" s="1" t="s">
        <v>1076</v>
      </c>
      <c r="F214" s="1" t="s">
        <v>1077</v>
      </c>
      <c r="G214" s="1" t="s">
        <v>831</v>
      </c>
      <c r="H214" s="1" t="s">
        <v>1078</v>
      </c>
      <c r="I214" s="1" t="s">
        <v>1079</v>
      </c>
      <c r="J214" s="1" t="s">
        <v>1080</v>
      </c>
      <c r="K214" s="1" t="s">
        <v>51</v>
      </c>
      <c r="L214" s="1"/>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row>
    <row r="215" spans="1:46" ht="75" x14ac:dyDescent="0.25">
      <c r="A215" s="7">
        <v>19689</v>
      </c>
      <c r="B215" s="1" t="s">
        <v>400</v>
      </c>
      <c r="C215" s="1" t="s">
        <v>1081</v>
      </c>
      <c r="D215" s="1" t="s">
        <v>363</v>
      </c>
      <c r="E215" s="1" t="s">
        <v>339</v>
      </c>
      <c r="F215" s="1" t="s">
        <v>364</v>
      </c>
      <c r="G215" s="1" t="s">
        <v>55</v>
      </c>
      <c r="H215" s="1" t="s">
        <v>1082</v>
      </c>
      <c r="I215" s="1" t="s">
        <v>1083</v>
      </c>
      <c r="J215" s="1" t="s">
        <v>1084</v>
      </c>
      <c r="K215" s="1"/>
      <c r="L215" s="1"/>
      <c r="M215" s="3"/>
      <c r="N215" s="3"/>
      <c r="O215" s="3"/>
      <c r="P215" s="3"/>
      <c r="Q215" s="3"/>
      <c r="R215" s="3"/>
      <c r="S215" s="3"/>
      <c r="T215" s="3"/>
      <c r="U215" s="3"/>
      <c r="V215" s="3"/>
      <c r="W215" s="3"/>
      <c r="X215" s="3"/>
      <c r="Y215" s="3"/>
      <c r="Z215" s="3"/>
      <c r="AA215" s="3"/>
      <c r="AB215" s="3"/>
      <c r="AC215" s="3"/>
      <c r="AD215" s="1" t="s">
        <v>68</v>
      </c>
      <c r="AE215" s="3"/>
      <c r="AF215" s="1" t="s">
        <v>51</v>
      </c>
      <c r="AG215" s="3"/>
      <c r="AH215" s="3"/>
      <c r="AI215" s="3"/>
      <c r="AJ215" s="3"/>
      <c r="AK215" s="3"/>
      <c r="AL215" s="3"/>
      <c r="AM215" s="3"/>
      <c r="AN215" s="3"/>
      <c r="AO215" s="3"/>
      <c r="AP215" s="3"/>
      <c r="AQ215" s="3"/>
      <c r="AR215" s="3"/>
      <c r="AS215" s="3"/>
      <c r="AT215" s="3"/>
    </row>
    <row r="216" spans="1:46" ht="30" x14ac:dyDescent="0.25">
      <c r="A216" s="7">
        <v>13920</v>
      </c>
      <c r="B216" s="1" t="s">
        <v>1087</v>
      </c>
      <c r="C216" s="1" t="s">
        <v>1088</v>
      </c>
      <c r="D216" s="1" t="s">
        <v>363</v>
      </c>
      <c r="E216" s="1" t="s">
        <v>339</v>
      </c>
      <c r="F216" s="1" t="s">
        <v>364</v>
      </c>
      <c r="G216" s="1" t="s">
        <v>48</v>
      </c>
      <c r="H216" s="1"/>
      <c r="I216" s="1" t="s">
        <v>1089</v>
      </c>
      <c r="J216" s="1" t="s">
        <v>1090</v>
      </c>
      <c r="K216" s="1"/>
      <c r="L216" s="1"/>
      <c r="M216" s="3"/>
      <c r="N216" s="3"/>
      <c r="O216" s="3"/>
      <c r="P216" s="3"/>
      <c r="Q216" s="3"/>
      <c r="R216" s="3"/>
      <c r="S216" s="3"/>
      <c r="T216" s="3"/>
      <c r="U216" s="3"/>
      <c r="V216" s="3"/>
      <c r="W216" s="3"/>
      <c r="X216" s="3"/>
      <c r="Y216" s="3"/>
      <c r="Z216" s="3"/>
      <c r="AA216" s="3"/>
      <c r="AB216" s="3"/>
      <c r="AC216" s="3"/>
      <c r="AD216" s="3"/>
      <c r="AE216" s="1" t="s">
        <v>68</v>
      </c>
      <c r="AF216" s="1" t="s">
        <v>68</v>
      </c>
      <c r="AG216" s="3"/>
      <c r="AH216" s="3"/>
      <c r="AI216" s="3"/>
      <c r="AJ216" s="3"/>
      <c r="AK216" s="3"/>
      <c r="AL216" s="3"/>
      <c r="AM216" s="3"/>
      <c r="AN216" s="3"/>
      <c r="AO216" s="3"/>
      <c r="AP216" s="3"/>
      <c r="AQ216" s="3"/>
      <c r="AR216" s="3"/>
      <c r="AS216" s="3"/>
      <c r="AT216" s="3"/>
    </row>
    <row r="217" spans="1:46" ht="30" x14ac:dyDescent="0.25">
      <c r="A217" s="7">
        <v>21701</v>
      </c>
      <c r="B217" s="2" t="s">
        <v>1091</v>
      </c>
      <c r="C217" s="2" t="s">
        <v>1092</v>
      </c>
      <c r="D217" s="2" t="s">
        <v>363</v>
      </c>
      <c r="E217" s="2" t="s">
        <v>339</v>
      </c>
      <c r="F217" s="2" t="s">
        <v>333</v>
      </c>
      <c r="G217" s="2" t="s">
        <v>142</v>
      </c>
      <c r="H217" s="3"/>
      <c r="I217" s="2" t="s">
        <v>1093</v>
      </c>
      <c r="J217" s="1" t="s">
        <v>1094</v>
      </c>
      <c r="K217" s="3"/>
      <c r="L217" s="3"/>
      <c r="M217" s="3"/>
      <c r="N217" s="3"/>
      <c r="O217" s="3"/>
      <c r="P217" s="3"/>
      <c r="Q217" s="3"/>
      <c r="R217" s="3"/>
      <c r="S217" s="3" t="s">
        <v>68</v>
      </c>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row>
    <row r="218" spans="1:46" ht="75" x14ac:dyDescent="0.25">
      <c r="A218" s="7">
        <v>7170</v>
      </c>
      <c r="B218" s="1" t="s">
        <v>329</v>
      </c>
      <c r="C218" s="1" t="s">
        <v>1095</v>
      </c>
      <c r="D218" s="1" t="s">
        <v>338</v>
      </c>
      <c r="E218" s="1" t="s">
        <v>339</v>
      </c>
      <c r="F218" s="1" t="s">
        <v>364</v>
      </c>
      <c r="G218" s="1" t="s">
        <v>514</v>
      </c>
      <c r="H218" s="1" t="s">
        <v>1096</v>
      </c>
      <c r="I218" s="1" t="s">
        <v>1097</v>
      </c>
      <c r="J218" s="1" t="s">
        <v>1098</v>
      </c>
      <c r="K218" s="1"/>
      <c r="L218" s="1" t="s">
        <v>51</v>
      </c>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row>
    <row r="219" spans="1:46" ht="60" x14ac:dyDescent="0.25">
      <c r="A219" s="7">
        <v>3177</v>
      </c>
      <c r="B219" s="1" t="s">
        <v>368</v>
      </c>
      <c r="C219" s="1" t="s">
        <v>1099</v>
      </c>
      <c r="D219" s="1" t="s">
        <v>198</v>
      </c>
      <c r="E219" s="1"/>
      <c r="F219" s="1" t="s">
        <v>1100</v>
      </c>
      <c r="G219" s="1" t="s">
        <v>55</v>
      </c>
      <c r="H219" s="1" t="s">
        <v>1101</v>
      </c>
      <c r="I219" s="1" t="s">
        <v>1102</v>
      </c>
      <c r="J219" s="1" t="s">
        <v>1103</v>
      </c>
      <c r="K219" s="1"/>
      <c r="L219" s="1"/>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1" t="s">
        <v>68</v>
      </c>
      <c r="AO219" s="3"/>
      <c r="AP219" s="3"/>
      <c r="AQ219" s="3"/>
      <c r="AR219" s="3"/>
      <c r="AS219" s="3"/>
      <c r="AT219" s="3"/>
    </row>
    <row r="220" spans="1:46" ht="45" x14ac:dyDescent="0.25">
      <c r="A220" s="7">
        <v>96</v>
      </c>
      <c r="B220" s="1" t="s">
        <v>1104</v>
      </c>
      <c r="C220" s="1" t="s">
        <v>1105</v>
      </c>
      <c r="D220" s="1" t="s">
        <v>513</v>
      </c>
      <c r="E220" s="1" t="s">
        <v>323</v>
      </c>
      <c r="F220" s="1" t="s">
        <v>324</v>
      </c>
      <c r="G220" s="1" t="s">
        <v>831</v>
      </c>
      <c r="H220" s="1" t="s">
        <v>1106</v>
      </c>
      <c r="I220" s="1" t="s">
        <v>1107</v>
      </c>
      <c r="J220" s="1" t="s">
        <v>1108</v>
      </c>
      <c r="K220" s="1"/>
      <c r="L220" s="1" t="s">
        <v>68</v>
      </c>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row>
    <row r="221" spans="1:46" ht="45" x14ac:dyDescent="0.25">
      <c r="A221" s="7">
        <v>13809</v>
      </c>
      <c r="B221" s="2" t="s">
        <v>313</v>
      </c>
      <c r="C221" s="2" t="s">
        <v>1105</v>
      </c>
      <c r="D221" s="2" t="s">
        <v>345</v>
      </c>
      <c r="E221" s="2" t="s">
        <v>304</v>
      </c>
      <c r="F221" s="2" t="s">
        <v>681</v>
      </c>
      <c r="G221" s="2" t="s">
        <v>48</v>
      </c>
      <c r="H221" s="3"/>
      <c r="I221" s="2" t="s">
        <v>1109</v>
      </c>
      <c r="J221" s="1" t="s">
        <v>1110</v>
      </c>
      <c r="K221" s="3"/>
      <c r="L221" s="3"/>
      <c r="M221" s="3"/>
      <c r="N221" s="3"/>
      <c r="O221" s="3"/>
      <c r="P221" s="3"/>
      <c r="Q221" s="3"/>
      <c r="R221" s="3"/>
      <c r="S221" s="3" t="s">
        <v>68</v>
      </c>
      <c r="T221" s="3"/>
      <c r="U221" s="2" t="s">
        <v>68</v>
      </c>
      <c r="V221" s="3"/>
      <c r="W221" s="3"/>
      <c r="X221" s="3"/>
      <c r="Y221" s="3"/>
      <c r="Z221" s="3"/>
      <c r="AA221" s="3"/>
      <c r="AB221" s="3"/>
      <c r="AC221" s="3"/>
      <c r="AD221" s="3"/>
      <c r="AE221" s="3"/>
      <c r="AF221" s="3"/>
      <c r="AG221" s="3"/>
      <c r="AH221" s="3"/>
      <c r="AI221" s="3"/>
      <c r="AJ221" s="3"/>
      <c r="AK221" s="3"/>
      <c r="AL221" s="2" t="s">
        <v>68</v>
      </c>
      <c r="AM221" s="3"/>
      <c r="AN221" s="3"/>
      <c r="AO221" s="3"/>
      <c r="AP221" s="3"/>
      <c r="AQ221" s="3"/>
      <c r="AR221" s="3"/>
      <c r="AS221" s="3"/>
      <c r="AT221" s="3"/>
    </row>
    <row r="222" spans="1:46" ht="45" x14ac:dyDescent="0.25">
      <c r="A222" s="7">
        <v>16685</v>
      </c>
      <c r="B222" s="2" t="s">
        <v>320</v>
      </c>
      <c r="C222" s="2" t="s">
        <v>1111</v>
      </c>
      <c r="D222" s="2" t="s">
        <v>770</v>
      </c>
      <c r="E222" s="2" t="s">
        <v>315</v>
      </c>
      <c r="F222" s="2" t="s">
        <v>863</v>
      </c>
      <c r="G222" s="2" t="s">
        <v>48</v>
      </c>
      <c r="H222" s="3"/>
      <c r="I222" s="2" t="s">
        <v>1112</v>
      </c>
      <c r="J222" s="1" t="s">
        <v>1113</v>
      </c>
      <c r="K222" s="3"/>
      <c r="L222" s="3"/>
      <c r="M222" s="3"/>
      <c r="N222" s="3"/>
      <c r="O222" s="3"/>
      <c r="P222" s="3"/>
      <c r="Q222" s="3"/>
      <c r="R222" s="3"/>
      <c r="S222" s="3" t="s">
        <v>68</v>
      </c>
      <c r="T222" s="1" t="s">
        <v>68</v>
      </c>
      <c r="U222" s="3" t="s">
        <v>68</v>
      </c>
      <c r="V222" s="3"/>
      <c r="W222" s="3"/>
      <c r="X222" s="3"/>
      <c r="Y222" s="3"/>
      <c r="Z222" s="3"/>
      <c r="AA222" s="3"/>
      <c r="AB222" s="3"/>
      <c r="AC222" s="3"/>
      <c r="AD222" s="3"/>
      <c r="AE222" s="3"/>
      <c r="AF222" s="3"/>
      <c r="AG222" s="3"/>
      <c r="AH222" s="3"/>
      <c r="AI222" s="3"/>
      <c r="AJ222" s="3"/>
      <c r="AK222" s="3"/>
      <c r="AL222" s="3" t="s">
        <v>68</v>
      </c>
      <c r="AM222" s="3"/>
      <c r="AN222" s="3"/>
      <c r="AO222" s="3"/>
      <c r="AP222" s="3"/>
      <c r="AQ222" s="3"/>
      <c r="AR222" s="3"/>
      <c r="AS222" s="3"/>
      <c r="AT222" s="3"/>
    </row>
    <row r="223" spans="1:46" ht="30" x14ac:dyDescent="0.25">
      <c r="A223" s="7">
        <v>26223</v>
      </c>
      <c r="B223" s="1" t="s">
        <v>407</v>
      </c>
      <c r="C223" s="1" t="s">
        <v>1114</v>
      </c>
      <c r="D223" s="1" t="s">
        <v>513</v>
      </c>
      <c r="E223" s="1" t="s">
        <v>561</v>
      </c>
      <c r="F223" s="1" t="s">
        <v>324</v>
      </c>
      <c r="G223" s="1" t="s">
        <v>1115</v>
      </c>
      <c r="H223" s="1" t="s">
        <v>1116</v>
      </c>
      <c r="I223" s="1" t="s">
        <v>563</v>
      </c>
      <c r="J223" s="1" t="s">
        <v>1108</v>
      </c>
      <c r="K223" s="1"/>
      <c r="L223" s="1"/>
      <c r="M223" s="3"/>
      <c r="N223" s="3"/>
      <c r="O223" s="3"/>
      <c r="P223" s="3"/>
      <c r="Q223" s="3"/>
      <c r="R223" s="3"/>
      <c r="S223" s="3"/>
      <c r="T223" s="3"/>
      <c r="U223" s="3"/>
      <c r="V223" s="3"/>
      <c r="W223" s="3"/>
      <c r="X223" s="3"/>
      <c r="Y223" s="3"/>
      <c r="Z223" s="3"/>
      <c r="AA223" s="3"/>
      <c r="AB223" s="3"/>
      <c r="AC223" s="1" t="s">
        <v>319</v>
      </c>
      <c r="AD223" s="3"/>
      <c r="AE223" s="3"/>
      <c r="AF223" s="3"/>
      <c r="AG223" s="3"/>
      <c r="AH223" s="3"/>
      <c r="AI223" s="3"/>
      <c r="AJ223" s="3"/>
      <c r="AK223" s="3"/>
      <c r="AL223" s="3"/>
      <c r="AM223" s="3"/>
      <c r="AN223" s="3"/>
      <c r="AO223" s="3"/>
      <c r="AP223" s="3"/>
      <c r="AQ223" s="3"/>
      <c r="AR223" s="3"/>
      <c r="AS223" s="3"/>
      <c r="AT223" s="3"/>
    </row>
    <row r="224" spans="1:46" ht="30" x14ac:dyDescent="0.25">
      <c r="A224" s="7">
        <v>4830</v>
      </c>
      <c r="B224" s="2" t="s">
        <v>1104</v>
      </c>
      <c r="C224" s="2" t="s">
        <v>1117</v>
      </c>
      <c r="D224" s="2" t="s">
        <v>381</v>
      </c>
      <c r="E224" s="2" t="s">
        <v>315</v>
      </c>
      <c r="F224" s="2" t="s">
        <v>748</v>
      </c>
      <c r="G224" s="2" t="s">
        <v>55</v>
      </c>
      <c r="H224" s="3" t="s">
        <v>1118</v>
      </c>
      <c r="I224" s="2" t="s">
        <v>1119</v>
      </c>
      <c r="J224" s="1" t="s">
        <v>1120</v>
      </c>
      <c r="K224" s="3"/>
      <c r="L224" s="3"/>
      <c r="M224" s="3"/>
      <c r="N224" s="3"/>
      <c r="O224" s="3"/>
      <c r="P224" s="3"/>
      <c r="Q224" s="3"/>
      <c r="R224" s="3"/>
      <c r="S224" s="3" t="s">
        <v>68</v>
      </c>
      <c r="T224" s="3"/>
      <c r="U224" s="3"/>
      <c r="V224" s="3"/>
      <c r="W224" s="3"/>
      <c r="X224" s="3"/>
      <c r="Y224" s="2" t="s">
        <v>319</v>
      </c>
      <c r="Z224" s="3"/>
      <c r="AA224" s="3"/>
      <c r="AB224" s="3"/>
      <c r="AC224" s="3"/>
      <c r="AD224" s="3"/>
      <c r="AE224" s="3"/>
      <c r="AF224" s="3"/>
      <c r="AG224" s="3"/>
      <c r="AH224" s="3"/>
      <c r="AI224" s="3"/>
      <c r="AJ224" s="3"/>
      <c r="AK224" s="3"/>
      <c r="AL224" s="3"/>
      <c r="AM224" s="3"/>
      <c r="AN224" s="3"/>
      <c r="AO224" s="3"/>
      <c r="AP224" s="3"/>
      <c r="AQ224" s="3"/>
      <c r="AR224" s="3"/>
      <c r="AS224" s="3"/>
      <c r="AT224" s="3"/>
    </row>
    <row r="225" spans="1:46" ht="60" x14ac:dyDescent="0.25">
      <c r="A225" s="7">
        <v>21587</v>
      </c>
      <c r="B225" s="2" t="s">
        <v>320</v>
      </c>
      <c r="C225" s="2" t="s">
        <v>1121</v>
      </c>
      <c r="D225" s="2" t="s">
        <v>1122</v>
      </c>
      <c r="E225" s="2"/>
      <c r="F225" s="2"/>
      <c r="G225" s="2" t="s">
        <v>48</v>
      </c>
      <c r="H225" s="1" t="s">
        <v>1123</v>
      </c>
      <c r="I225" s="2" t="s">
        <v>16</v>
      </c>
      <c r="J225" s="3"/>
      <c r="K225" s="2"/>
      <c r="L225" s="2"/>
      <c r="M225" s="3"/>
      <c r="N225" s="3"/>
      <c r="O225" s="3"/>
      <c r="P225" s="3"/>
      <c r="Q225" s="2" t="s">
        <v>51</v>
      </c>
      <c r="R225" s="3"/>
      <c r="S225" s="3"/>
      <c r="T225" s="3"/>
      <c r="U225" s="3"/>
      <c r="V225" s="3"/>
      <c r="W225" s="3"/>
      <c r="X225" s="3"/>
      <c r="Y225" s="3"/>
      <c r="Z225" s="3"/>
      <c r="AA225" s="3"/>
      <c r="AB225" s="3"/>
      <c r="AC225" s="3"/>
      <c r="AD225" s="3"/>
      <c r="AE225" s="3"/>
      <c r="AF225" s="1" t="s">
        <v>68</v>
      </c>
      <c r="AG225" s="3"/>
      <c r="AH225" s="3"/>
      <c r="AI225" s="3"/>
      <c r="AJ225" s="3"/>
      <c r="AK225" s="3"/>
      <c r="AL225" s="3"/>
      <c r="AM225" s="3"/>
      <c r="AN225" s="3"/>
      <c r="AO225" s="3"/>
      <c r="AP225" s="3"/>
      <c r="AQ225" s="3"/>
      <c r="AR225" s="3"/>
      <c r="AS225" s="3"/>
      <c r="AT225" s="3"/>
    </row>
    <row r="226" spans="1:46" ht="45" x14ac:dyDescent="0.25">
      <c r="A226" s="15">
        <v>3072</v>
      </c>
      <c r="B226" s="1" t="s">
        <v>368</v>
      </c>
      <c r="C226" s="1" t="s">
        <v>1124</v>
      </c>
      <c r="D226" s="1" t="s">
        <v>440</v>
      </c>
      <c r="E226" s="1" t="s">
        <v>441</v>
      </c>
      <c r="F226" s="1" t="s">
        <v>441</v>
      </c>
      <c r="G226" s="1" t="s">
        <v>55</v>
      </c>
      <c r="H226" s="1" t="s">
        <v>1125</v>
      </c>
      <c r="I226" s="1" t="s">
        <v>42</v>
      </c>
      <c r="J226" s="1" t="s">
        <v>1126</v>
      </c>
      <c r="K226" s="1"/>
      <c r="L226" s="1"/>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1" t="s">
        <v>51</v>
      </c>
      <c r="AR226" s="1"/>
      <c r="AS226" s="3"/>
      <c r="AT226" s="3"/>
    </row>
    <row r="227" spans="1:46" ht="60" x14ac:dyDescent="0.25">
      <c r="A227" s="7">
        <v>16499</v>
      </c>
      <c r="B227" s="1" t="s">
        <v>1127</v>
      </c>
      <c r="C227" s="1" t="s">
        <v>1128</v>
      </c>
      <c r="D227" s="1" t="s">
        <v>285</v>
      </c>
      <c r="E227" s="1" t="s">
        <v>286</v>
      </c>
      <c r="F227" s="1" t="s">
        <v>287</v>
      </c>
      <c r="G227" s="1" t="s">
        <v>288</v>
      </c>
      <c r="H227" s="1" t="s">
        <v>1129</v>
      </c>
      <c r="I227" s="1" t="s">
        <v>1130</v>
      </c>
      <c r="J227" s="1" t="s">
        <v>1131</v>
      </c>
      <c r="K227" s="1"/>
      <c r="L227" s="1"/>
      <c r="M227" s="3"/>
      <c r="N227" s="3"/>
      <c r="O227" s="3"/>
      <c r="P227" s="3"/>
      <c r="Q227" s="3"/>
      <c r="R227" s="3"/>
      <c r="S227" s="3"/>
      <c r="T227" s="3"/>
      <c r="U227" s="3"/>
      <c r="V227" s="3"/>
      <c r="W227" s="3"/>
      <c r="X227" s="3"/>
      <c r="Y227" s="3"/>
      <c r="Z227" s="1" t="s">
        <v>51</v>
      </c>
      <c r="AA227" s="3"/>
      <c r="AB227" s="3"/>
      <c r="AC227" s="3"/>
      <c r="AD227" s="3"/>
      <c r="AE227" s="3"/>
      <c r="AF227" s="3"/>
      <c r="AG227" s="3"/>
      <c r="AH227" s="3"/>
      <c r="AI227" s="1" t="s">
        <v>51</v>
      </c>
      <c r="AJ227" s="3"/>
      <c r="AK227" s="3"/>
      <c r="AL227" s="3"/>
      <c r="AM227" s="3"/>
      <c r="AN227" s="3"/>
      <c r="AO227" s="3"/>
      <c r="AP227" s="3"/>
      <c r="AQ227" s="3"/>
      <c r="AR227" s="3"/>
      <c r="AS227" s="3"/>
      <c r="AT227" s="3"/>
    </row>
    <row r="228" spans="1:46" ht="60" x14ac:dyDescent="0.25">
      <c r="A228" s="7">
        <v>19634</v>
      </c>
      <c r="B228" s="1" t="s">
        <v>847</v>
      </c>
      <c r="C228" s="1" t="s">
        <v>1132</v>
      </c>
      <c r="D228" s="1" t="s">
        <v>520</v>
      </c>
      <c r="E228" s="1" t="s">
        <v>371</v>
      </c>
      <c r="F228" s="1" t="s">
        <v>371</v>
      </c>
      <c r="G228" s="1" t="s">
        <v>55</v>
      </c>
      <c r="H228" s="6" t="s">
        <v>1133</v>
      </c>
      <c r="I228" s="1" t="s">
        <v>1134</v>
      </c>
      <c r="J228" s="1" t="s">
        <v>1135</v>
      </c>
      <c r="K228" s="1"/>
      <c r="L228" s="1"/>
      <c r="M228" s="3"/>
      <c r="N228" s="3"/>
      <c r="O228" s="3"/>
      <c r="P228" s="3"/>
      <c r="Q228" s="3"/>
      <c r="R228" s="3"/>
      <c r="S228" s="3"/>
      <c r="T228" s="3"/>
      <c r="U228" s="3"/>
      <c r="V228" s="3"/>
      <c r="W228" s="3"/>
      <c r="X228" s="3"/>
      <c r="Y228" s="3"/>
      <c r="Z228" s="3"/>
      <c r="AA228" s="3"/>
      <c r="AB228" s="3"/>
      <c r="AC228" s="3"/>
      <c r="AD228" s="3"/>
      <c r="AE228" s="3"/>
      <c r="AF228" s="1" t="s">
        <v>68</v>
      </c>
      <c r="AG228" s="3"/>
      <c r="AH228" s="3"/>
      <c r="AI228" s="3"/>
      <c r="AJ228" s="3"/>
      <c r="AK228" s="3"/>
      <c r="AL228" s="3"/>
      <c r="AM228" s="3"/>
      <c r="AN228" s="3"/>
      <c r="AO228" s="3"/>
      <c r="AP228" s="3"/>
      <c r="AQ228" s="3"/>
      <c r="AR228" s="3"/>
      <c r="AS228" s="3"/>
      <c r="AT228" s="3"/>
    </row>
    <row r="229" spans="1:46" ht="45" x14ac:dyDescent="0.25">
      <c r="A229" s="7">
        <v>35996</v>
      </c>
      <c r="B229" s="1" t="s">
        <v>559</v>
      </c>
      <c r="C229" s="1" t="s">
        <v>1136</v>
      </c>
      <c r="D229" s="1" t="s">
        <v>1137</v>
      </c>
      <c r="E229" s="1"/>
      <c r="F229" s="1"/>
      <c r="G229" s="1" t="s">
        <v>55</v>
      </c>
      <c r="H229" s="1" t="s">
        <v>1138</v>
      </c>
      <c r="I229" s="1" t="s">
        <v>1139</v>
      </c>
      <c r="J229" s="1"/>
      <c r="K229" s="1"/>
      <c r="L229" s="1"/>
      <c r="M229" s="3"/>
      <c r="N229" s="3"/>
      <c r="O229" s="3"/>
      <c r="P229" s="3"/>
      <c r="Q229" s="3"/>
      <c r="R229" s="3"/>
      <c r="S229" s="3"/>
      <c r="T229" s="3"/>
      <c r="U229" s="3"/>
      <c r="V229" s="3"/>
      <c r="W229" s="3"/>
      <c r="X229" s="3"/>
      <c r="Y229" s="3"/>
      <c r="Z229" s="1" t="s">
        <v>51</v>
      </c>
      <c r="AA229" s="3"/>
      <c r="AB229" s="3"/>
      <c r="AC229" s="3"/>
      <c r="AD229" s="3"/>
      <c r="AE229" s="3"/>
      <c r="AF229" s="3"/>
      <c r="AG229" s="3"/>
      <c r="AH229" s="3"/>
      <c r="AI229" s="3"/>
      <c r="AJ229" s="3"/>
      <c r="AK229" s="3"/>
      <c r="AL229" s="3"/>
      <c r="AM229" s="3"/>
      <c r="AN229" s="3"/>
      <c r="AO229" s="3"/>
      <c r="AP229" s="3"/>
      <c r="AQ229" s="3"/>
      <c r="AR229" s="3"/>
      <c r="AS229" s="3"/>
      <c r="AT229" s="3"/>
    </row>
    <row r="230" spans="1:46" ht="75" x14ac:dyDescent="0.25">
      <c r="A230" s="7">
        <v>4668</v>
      </c>
      <c r="B230" s="2" t="s">
        <v>1140</v>
      </c>
      <c r="C230" s="2" t="s">
        <v>1141</v>
      </c>
      <c r="D230" s="2" t="s">
        <v>338</v>
      </c>
      <c r="E230" s="2" t="s">
        <v>403</v>
      </c>
      <c r="F230" s="2" t="s">
        <v>409</v>
      </c>
      <c r="G230" s="2" t="s">
        <v>514</v>
      </c>
      <c r="H230" s="2" t="s">
        <v>1142</v>
      </c>
      <c r="I230" s="2" t="s">
        <v>1143</v>
      </c>
      <c r="J230" s="2" t="s">
        <v>1144</v>
      </c>
      <c r="K230" s="2"/>
      <c r="L230" s="2"/>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2" t="s">
        <v>51</v>
      </c>
      <c r="AN230" s="3"/>
      <c r="AO230" s="3"/>
      <c r="AP230" s="3"/>
      <c r="AQ230" s="3"/>
      <c r="AR230" s="3"/>
      <c r="AS230" s="3"/>
      <c r="AT230" s="3"/>
    </row>
    <row r="231" spans="1:46" s="25" customFormat="1" ht="45" x14ac:dyDescent="0.25">
      <c r="A231" s="23">
        <v>14148</v>
      </c>
      <c r="B231" s="22" t="s">
        <v>847</v>
      </c>
      <c r="C231" s="22" t="s">
        <v>1145</v>
      </c>
      <c r="D231" s="22" t="s">
        <v>793</v>
      </c>
      <c r="E231" s="22" t="s">
        <v>561</v>
      </c>
      <c r="F231" s="22" t="s">
        <v>324</v>
      </c>
      <c r="G231" s="22" t="s">
        <v>1146</v>
      </c>
      <c r="H231" s="22" t="s">
        <v>1147</v>
      </c>
      <c r="I231" s="22" t="s">
        <v>1148</v>
      </c>
      <c r="J231" s="22" t="s">
        <v>1149</v>
      </c>
      <c r="K231" s="22" t="s">
        <v>51</v>
      </c>
      <c r="L231" s="22"/>
      <c r="M231" s="22" t="s">
        <v>51</v>
      </c>
      <c r="N231" s="3" t="s">
        <v>68</v>
      </c>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row>
    <row r="232" spans="1:46" ht="30" x14ac:dyDescent="0.25">
      <c r="A232" s="7">
        <v>11622</v>
      </c>
      <c r="B232" s="2" t="s">
        <v>368</v>
      </c>
      <c r="C232" s="2" t="s">
        <v>1150</v>
      </c>
      <c r="D232" s="2" t="s">
        <v>345</v>
      </c>
      <c r="E232" s="2" t="s">
        <v>304</v>
      </c>
      <c r="F232" s="2" t="s">
        <v>504</v>
      </c>
      <c r="G232" s="2" t="s">
        <v>55</v>
      </c>
      <c r="H232" s="2"/>
      <c r="I232" s="2" t="s">
        <v>1151</v>
      </c>
      <c r="J232" s="2" t="s">
        <v>1152</v>
      </c>
      <c r="K232" s="2"/>
      <c r="L232" s="2"/>
      <c r="M232" s="3"/>
      <c r="N232" s="3"/>
      <c r="O232" s="3"/>
      <c r="P232" s="3"/>
      <c r="Q232" s="3"/>
      <c r="R232" s="3"/>
      <c r="S232" s="3"/>
      <c r="T232" s="3"/>
      <c r="U232" s="3"/>
      <c r="V232" s="3"/>
      <c r="W232" s="3"/>
      <c r="X232" s="3"/>
      <c r="Y232" s="3"/>
      <c r="Z232" s="3"/>
      <c r="AA232" s="3"/>
      <c r="AB232" s="3"/>
      <c r="AC232" s="3"/>
      <c r="AD232" s="3"/>
      <c r="AE232" s="3"/>
      <c r="AF232" s="3"/>
      <c r="AG232" s="3"/>
      <c r="AH232" s="2" t="s">
        <v>51</v>
      </c>
      <c r="AI232" s="2"/>
      <c r="AJ232" s="2"/>
      <c r="AK232" s="3"/>
      <c r="AL232" s="3"/>
      <c r="AM232" s="3"/>
      <c r="AN232" s="3"/>
      <c r="AO232" s="3"/>
      <c r="AP232" s="3"/>
      <c r="AQ232" s="3"/>
      <c r="AR232" s="3"/>
      <c r="AS232" s="3"/>
      <c r="AT232" s="3"/>
    </row>
    <row r="233" spans="1:46" ht="30" x14ac:dyDescent="0.25">
      <c r="A233" s="7">
        <v>16399</v>
      </c>
      <c r="B233" s="1" t="s">
        <v>479</v>
      </c>
      <c r="C233" s="1" t="s">
        <v>1156</v>
      </c>
      <c r="D233" s="1" t="s">
        <v>837</v>
      </c>
      <c r="E233" s="1" t="s">
        <v>618</v>
      </c>
      <c r="F233" s="1" t="s">
        <v>838</v>
      </c>
      <c r="G233" s="1" t="s">
        <v>55</v>
      </c>
      <c r="H233" s="1"/>
      <c r="I233" s="1" t="s">
        <v>921</v>
      </c>
      <c r="J233" s="1" t="s">
        <v>1157</v>
      </c>
      <c r="K233" s="1"/>
      <c r="L233" s="1"/>
      <c r="M233" s="3"/>
      <c r="N233" s="3"/>
      <c r="O233" s="3"/>
      <c r="P233" s="3"/>
      <c r="Q233" s="3"/>
      <c r="R233" s="3"/>
      <c r="S233" s="3"/>
      <c r="T233" s="3"/>
      <c r="U233" s="3"/>
      <c r="V233" s="3"/>
      <c r="W233" s="3"/>
      <c r="X233" s="3"/>
      <c r="Y233" s="3"/>
      <c r="Z233" s="3"/>
      <c r="AA233" s="3"/>
      <c r="AB233" s="3"/>
      <c r="AC233" s="3"/>
      <c r="AD233" s="3"/>
      <c r="AE233" s="1" t="s">
        <v>68</v>
      </c>
      <c r="AF233" s="3"/>
      <c r="AG233" s="3"/>
      <c r="AH233" s="3"/>
      <c r="AI233" s="3"/>
      <c r="AJ233" s="3"/>
      <c r="AK233" s="3"/>
      <c r="AL233" s="3"/>
      <c r="AM233" s="3"/>
      <c r="AN233" s="3"/>
      <c r="AO233" s="3"/>
      <c r="AP233" s="3"/>
      <c r="AQ233" s="3"/>
      <c r="AR233" s="3"/>
      <c r="AS233" s="3"/>
      <c r="AT233" s="3"/>
    </row>
    <row r="234" spans="1:46" ht="30" x14ac:dyDescent="0.25">
      <c r="A234" s="7">
        <v>26556</v>
      </c>
      <c r="B234" s="1" t="s">
        <v>374</v>
      </c>
      <c r="C234" s="1" t="s">
        <v>1158</v>
      </c>
      <c r="D234" s="1" t="s">
        <v>322</v>
      </c>
      <c r="E234" s="1" t="s">
        <v>561</v>
      </c>
      <c r="F234" s="1" t="s">
        <v>324</v>
      </c>
      <c r="G234" s="1" t="s">
        <v>434</v>
      </c>
      <c r="H234" s="1" t="s">
        <v>1159</v>
      </c>
      <c r="I234" s="1" t="s">
        <v>802</v>
      </c>
      <c r="J234" s="1" t="s">
        <v>1160</v>
      </c>
      <c r="K234" s="1"/>
      <c r="L234" s="1"/>
      <c r="M234" s="3"/>
      <c r="N234" s="3"/>
      <c r="O234" s="3"/>
      <c r="P234" s="3"/>
      <c r="Q234" s="3"/>
      <c r="R234" s="3"/>
      <c r="S234" s="3"/>
      <c r="T234" s="3"/>
      <c r="U234" s="3"/>
      <c r="V234" s="3"/>
      <c r="W234" s="3"/>
      <c r="X234" s="3"/>
      <c r="Y234" s="3"/>
      <c r="Z234" s="3"/>
      <c r="AA234" s="3"/>
      <c r="AB234" s="3"/>
      <c r="AC234" s="1" t="s">
        <v>319</v>
      </c>
      <c r="AD234" s="3"/>
      <c r="AE234" s="3"/>
      <c r="AF234" s="3"/>
      <c r="AG234" s="3"/>
      <c r="AH234" s="3"/>
      <c r="AI234" s="3"/>
      <c r="AJ234" s="3"/>
      <c r="AK234" s="3"/>
      <c r="AL234" s="3"/>
      <c r="AM234" s="3"/>
      <c r="AN234" s="3"/>
      <c r="AO234" s="3"/>
      <c r="AP234" s="3"/>
      <c r="AQ234" s="3"/>
      <c r="AR234" s="3"/>
      <c r="AS234" s="3"/>
      <c r="AT234" s="3"/>
    </row>
    <row r="235" spans="1:46" ht="60" x14ac:dyDescent="0.25">
      <c r="A235" s="7">
        <v>6903</v>
      </c>
      <c r="B235" s="1" t="s">
        <v>400</v>
      </c>
      <c r="C235" s="1" t="s">
        <v>1161</v>
      </c>
      <c r="D235" s="1" t="s">
        <v>381</v>
      </c>
      <c r="E235" s="1" t="s">
        <v>726</v>
      </c>
      <c r="F235" s="1" t="s">
        <v>371</v>
      </c>
      <c r="G235" s="1" t="s">
        <v>55</v>
      </c>
      <c r="H235" s="6" t="s">
        <v>1162</v>
      </c>
      <c r="I235" s="1" t="s">
        <v>661</v>
      </c>
      <c r="J235" s="1" t="s">
        <v>1163</v>
      </c>
      <c r="K235" s="1"/>
      <c r="L235" s="1"/>
      <c r="M235" s="3"/>
      <c r="N235" s="3"/>
      <c r="O235" s="3"/>
      <c r="P235" s="3"/>
      <c r="Q235" s="3"/>
      <c r="R235" s="3"/>
      <c r="S235" s="3"/>
      <c r="T235" s="3"/>
      <c r="U235" s="3"/>
      <c r="V235" s="3"/>
      <c r="W235" s="3"/>
      <c r="X235" s="3"/>
      <c r="Y235" s="3"/>
      <c r="Z235" s="3"/>
      <c r="AA235" s="3"/>
      <c r="AB235" s="3"/>
      <c r="AC235" s="3"/>
      <c r="AD235" s="3"/>
      <c r="AE235" s="3"/>
      <c r="AF235" s="1" t="s">
        <v>68</v>
      </c>
      <c r="AG235" s="3"/>
      <c r="AH235" s="3"/>
      <c r="AI235" s="3"/>
      <c r="AJ235" s="3"/>
      <c r="AK235" s="3"/>
      <c r="AL235" s="3"/>
      <c r="AM235" s="3"/>
      <c r="AN235" s="3"/>
      <c r="AO235" s="3"/>
      <c r="AP235" s="3"/>
      <c r="AQ235" s="3"/>
      <c r="AR235" s="3"/>
      <c r="AS235" s="3"/>
      <c r="AT235" s="3"/>
    </row>
    <row r="236" spans="1:46" ht="60" x14ac:dyDescent="0.25">
      <c r="A236" s="7">
        <v>17920</v>
      </c>
      <c r="B236" s="2" t="s">
        <v>445</v>
      </c>
      <c r="C236" s="2" t="s">
        <v>1161</v>
      </c>
      <c r="D236" s="2" t="s">
        <v>331</v>
      </c>
      <c r="E236" s="2" t="s">
        <v>370</v>
      </c>
      <c r="F236" s="2" t="s">
        <v>659</v>
      </c>
      <c r="G236" s="2" t="s">
        <v>55</v>
      </c>
      <c r="H236" s="1" t="s">
        <v>1164</v>
      </c>
      <c r="I236" s="2" t="s">
        <v>16</v>
      </c>
      <c r="J236" s="1" t="s">
        <v>1165</v>
      </c>
      <c r="K236" s="2"/>
      <c r="L236" s="2"/>
      <c r="M236" s="3"/>
      <c r="N236" s="3"/>
      <c r="O236" s="3"/>
      <c r="P236" s="3"/>
      <c r="Q236" s="2" t="s">
        <v>51</v>
      </c>
      <c r="R236" s="3"/>
      <c r="S236" s="3"/>
      <c r="T236" s="3"/>
      <c r="U236" s="3"/>
      <c r="V236" s="3"/>
      <c r="W236" s="3"/>
      <c r="X236" s="3"/>
      <c r="Y236" s="3"/>
      <c r="Z236" s="3"/>
      <c r="AA236" s="3"/>
      <c r="AB236" s="3"/>
      <c r="AC236" s="3"/>
      <c r="AD236" s="3"/>
      <c r="AE236" s="3"/>
      <c r="AF236" s="1" t="s">
        <v>68</v>
      </c>
      <c r="AG236" s="3"/>
      <c r="AH236" s="3"/>
      <c r="AI236" s="3"/>
      <c r="AJ236" s="3"/>
      <c r="AK236" s="3"/>
      <c r="AL236" s="3"/>
      <c r="AM236" s="3"/>
      <c r="AN236" s="3"/>
      <c r="AO236" s="3"/>
      <c r="AP236" s="3"/>
      <c r="AQ236" s="3"/>
      <c r="AR236" s="3"/>
      <c r="AS236" s="3"/>
      <c r="AT236" s="3"/>
    </row>
    <row r="237" spans="1:46" ht="30" x14ac:dyDescent="0.25">
      <c r="A237" s="7">
        <v>19585</v>
      </c>
      <c r="B237" s="2" t="s">
        <v>400</v>
      </c>
      <c r="C237" s="2" t="s">
        <v>1166</v>
      </c>
      <c r="D237" s="2" t="s">
        <v>285</v>
      </c>
      <c r="E237" s="2" t="s">
        <v>415</v>
      </c>
      <c r="F237" s="2" t="s">
        <v>416</v>
      </c>
      <c r="G237" s="2" t="s">
        <v>55</v>
      </c>
      <c r="H237" s="6" t="s">
        <v>1167</v>
      </c>
      <c r="I237" s="1" t="s">
        <v>1168</v>
      </c>
      <c r="J237" s="1" t="s">
        <v>1169</v>
      </c>
      <c r="K237" s="3"/>
      <c r="L237" s="3"/>
      <c r="M237" s="3" t="s">
        <v>68</v>
      </c>
      <c r="N237" s="3"/>
      <c r="O237" s="3" t="s">
        <v>68</v>
      </c>
      <c r="P237" s="3"/>
      <c r="Q237" s="3" t="s">
        <v>68</v>
      </c>
      <c r="R237" s="3" t="s">
        <v>68</v>
      </c>
      <c r="S237" s="3" t="s">
        <v>51</v>
      </c>
      <c r="T237" s="3" t="s">
        <v>68</v>
      </c>
      <c r="U237" s="3" t="s">
        <v>68</v>
      </c>
      <c r="V237" s="3" t="s">
        <v>68</v>
      </c>
      <c r="W237" s="3"/>
      <c r="X237" s="3"/>
      <c r="Y237" s="3"/>
      <c r="Z237" s="3"/>
      <c r="AA237" s="3"/>
      <c r="AB237" s="3" t="s">
        <v>68</v>
      </c>
      <c r="AC237" s="3"/>
      <c r="AD237" s="3"/>
      <c r="AE237" s="3"/>
      <c r="AF237" s="3"/>
      <c r="AG237" s="3"/>
      <c r="AH237" s="3"/>
      <c r="AI237" s="3"/>
      <c r="AJ237" s="3"/>
      <c r="AK237" s="3"/>
      <c r="AL237" s="3" t="s">
        <v>68</v>
      </c>
      <c r="AM237" s="3"/>
      <c r="AN237" s="3"/>
      <c r="AO237" s="3"/>
      <c r="AP237" s="3"/>
      <c r="AQ237" s="3"/>
      <c r="AR237" s="3" t="s">
        <v>68</v>
      </c>
      <c r="AS237" s="3"/>
      <c r="AT237" s="3"/>
    </row>
    <row r="238" spans="1:46" ht="30" x14ac:dyDescent="0.25">
      <c r="A238" s="7">
        <v>9949</v>
      </c>
      <c r="B238" s="1" t="s">
        <v>407</v>
      </c>
      <c r="C238" s="1" t="s">
        <v>1170</v>
      </c>
      <c r="D238" s="1" t="s">
        <v>322</v>
      </c>
      <c r="E238" s="1" t="s">
        <v>561</v>
      </c>
      <c r="F238" s="1" t="s">
        <v>323</v>
      </c>
      <c r="G238" s="1" t="s">
        <v>514</v>
      </c>
      <c r="H238" s="1" t="s">
        <v>1171</v>
      </c>
      <c r="I238" s="1" t="s">
        <v>1172</v>
      </c>
      <c r="J238" s="1" t="s">
        <v>1173</v>
      </c>
      <c r="K238" s="1"/>
      <c r="L238" s="1"/>
      <c r="M238" s="1" t="s">
        <v>51</v>
      </c>
      <c r="N238" s="1" t="s">
        <v>51</v>
      </c>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row>
    <row r="239" spans="1:46" ht="45" x14ac:dyDescent="0.25">
      <c r="A239" s="7">
        <v>20248</v>
      </c>
      <c r="B239" s="2" t="s">
        <v>374</v>
      </c>
      <c r="C239" s="2" t="s">
        <v>1174</v>
      </c>
      <c r="D239" s="2" t="s">
        <v>308</v>
      </c>
      <c r="E239" s="2" t="s">
        <v>278</v>
      </c>
      <c r="F239" s="2" t="s">
        <v>681</v>
      </c>
      <c r="G239" s="2" t="s">
        <v>48</v>
      </c>
      <c r="H239" s="1" t="s">
        <v>1175</v>
      </c>
      <c r="I239" s="5" t="s">
        <v>1176</v>
      </c>
      <c r="J239" s="1" t="s">
        <v>1177</v>
      </c>
      <c r="K239" s="2"/>
      <c r="L239" s="2"/>
      <c r="M239" s="3"/>
      <c r="N239" s="3"/>
      <c r="O239" s="3"/>
      <c r="P239" s="3"/>
      <c r="Q239" s="3"/>
      <c r="R239" s="2" t="s">
        <v>51</v>
      </c>
      <c r="S239" s="3" t="s">
        <v>68</v>
      </c>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row>
    <row r="240" spans="1:46" ht="60" x14ac:dyDescent="0.25">
      <c r="A240" s="7">
        <v>2329</v>
      </c>
      <c r="B240" s="2" t="s">
        <v>991</v>
      </c>
      <c r="C240" s="2" t="s">
        <v>1178</v>
      </c>
      <c r="D240" s="2" t="s">
        <v>1179</v>
      </c>
      <c r="E240" s="2"/>
      <c r="F240" s="2"/>
      <c r="G240" s="2" t="s">
        <v>48</v>
      </c>
      <c r="H240" s="2" t="s">
        <v>1180</v>
      </c>
      <c r="I240" s="2" t="s">
        <v>1181</v>
      </c>
      <c r="J240" s="3"/>
      <c r="K240" s="2"/>
      <c r="L240" s="2"/>
      <c r="M240" s="3"/>
      <c r="N240" s="3"/>
      <c r="O240" s="3"/>
      <c r="P240" s="3"/>
      <c r="Q240" s="3"/>
      <c r="R240" s="3"/>
      <c r="S240" s="3"/>
      <c r="T240" s="3"/>
      <c r="U240" s="2" t="s">
        <v>68</v>
      </c>
      <c r="V240" s="3"/>
      <c r="W240" s="3"/>
      <c r="X240" s="3"/>
      <c r="Y240" s="3"/>
      <c r="Z240" s="3"/>
      <c r="AA240" s="3"/>
      <c r="AB240" s="3" t="s">
        <v>68</v>
      </c>
      <c r="AC240" s="3"/>
      <c r="AD240" s="3"/>
      <c r="AE240" s="3"/>
      <c r="AF240" s="3"/>
      <c r="AG240" s="3"/>
      <c r="AH240" s="3"/>
      <c r="AI240" s="3"/>
      <c r="AJ240" s="3"/>
      <c r="AK240" s="3"/>
      <c r="AL240" s="3"/>
      <c r="AM240" s="3"/>
      <c r="AN240" s="3"/>
      <c r="AO240" s="3"/>
      <c r="AP240" s="3"/>
      <c r="AQ240" s="3"/>
      <c r="AR240" s="3"/>
      <c r="AS240" s="3"/>
      <c r="AT240" s="3"/>
    </row>
    <row r="241" spans="1:46" ht="45" x14ac:dyDescent="0.25">
      <c r="A241" s="7">
        <v>4274</v>
      </c>
      <c r="B241" s="1" t="s">
        <v>1182</v>
      </c>
      <c r="C241" s="1" t="s">
        <v>1183</v>
      </c>
      <c r="D241" s="1" t="s">
        <v>381</v>
      </c>
      <c r="E241" s="1" t="s">
        <v>489</v>
      </c>
      <c r="F241" s="1" t="s">
        <v>296</v>
      </c>
      <c r="G241" s="1" t="s">
        <v>55</v>
      </c>
      <c r="H241" s="1"/>
      <c r="I241" s="1" t="s">
        <v>1184</v>
      </c>
      <c r="J241" s="1" t="s">
        <v>1185</v>
      </c>
      <c r="K241" s="1"/>
      <c r="L241" s="1"/>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1" t="s">
        <v>68</v>
      </c>
      <c r="AR241" s="1"/>
      <c r="AS241" s="3"/>
      <c r="AT241" s="3"/>
    </row>
    <row r="242" spans="1:46" ht="90" x14ac:dyDescent="0.25">
      <c r="A242" s="7">
        <v>11632</v>
      </c>
      <c r="B242" s="2" t="s">
        <v>551</v>
      </c>
      <c r="C242" s="2" t="s">
        <v>1186</v>
      </c>
      <c r="D242" s="2" t="s">
        <v>338</v>
      </c>
      <c r="E242" s="2" t="s">
        <v>494</v>
      </c>
      <c r="F242" s="2" t="s">
        <v>600</v>
      </c>
      <c r="G242" s="2" t="s">
        <v>48</v>
      </c>
      <c r="H242" s="1" t="s">
        <v>1187</v>
      </c>
      <c r="I242" s="5" t="s">
        <v>1188</v>
      </c>
      <c r="J242" s="1" t="s">
        <v>1189</v>
      </c>
      <c r="K242" s="2"/>
      <c r="L242" s="2"/>
      <c r="M242" s="3"/>
      <c r="N242" s="3"/>
      <c r="O242" s="3"/>
      <c r="P242" s="3"/>
      <c r="Q242" s="3"/>
      <c r="R242" s="2" t="s">
        <v>51</v>
      </c>
      <c r="S242" s="3" t="s">
        <v>68</v>
      </c>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row>
    <row r="243" spans="1:46" ht="30" x14ac:dyDescent="0.25">
      <c r="A243" s="7">
        <v>2984</v>
      </c>
      <c r="B243" s="1" t="s">
        <v>1190</v>
      </c>
      <c r="C243" s="1" t="s">
        <v>1191</v>
      </c>
      <c r="D243" s="1" t="s">
        <v>520</v>
      </c>
      <c r="E243" s="1" t="s">
        <v>332</v>
      </c>
      <c r="F243" s="1" t="s">
        <v>333</v>
      </c>
      <c r="G243" s="1" t="s">
        <v>55</v>
      </c>
      <c r="H243" s="1" t="s">
        <v>1192</v>
      </c>
      <c r="I243" s="1" t="s">
        <v>822</v>
      </c>
      <c r="J243" s="1" t="s">
        <v>1193</v>
      </c>
      <c r="K243" s="1"/>
      <c r="L243" s="1"/>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1" t="s">
        <v>68</v>
      </c>
      <c r="AT243" s="3"/>
    </row>
    <row r="244" spans="1:46" ht="45" x14ac:dyDescent="0.25">
      <c r="A244" s="15">
        <v>9983</v>
      </c>
      <c r="B244" s="2" t="s">
        <v>1194</v>
      </c>
      <c r="C244" s="2" t="s">
        <v>1195</v>
      </c>
      <c r="D244" s="2" t="s">
        <v>440</v>
      </c>
      <c r="E244" s="2" t="s">
        <v>441</v>
      </c>
      <c r="F244" s="2" t="s">
        <v>441</v>
      </c>
      <c r="G244" s="2" t="s">
        <v>48</v>
      </c>
      <c r="H244" s="3"/>
      <c r="I244" s="2" t="s">
        <v>1196</v>
      </c>
      <c r="J244" s="1" t="s">
        <v>1197</v>
      </c>
      <c r="K244" s="3"/>
      <c r="L244" s="3"/>
      <c r="M244" s="3"/>
      <c r="N244" s="3"/>
      <c r="O244" s="3"/>
      <c r="P244" s="3"/>
      <c r="Q244" s="3"/>
      <c r="R244" s="3"/>
      <c r="S244" s="3" t="s">
        <v>68</v>
      </c>
      <c r="T244" s="3"/>
      <c r="U244" s="3"/>
      <c r="V244" s="3"/>
      <c r="W244" s="3"/>
      <c r="X244" s="3"/>
      <c r="Y244" s="2" t="s">
        <v>319</v>
      </c>
      <c r="Z244" s="3"/>
      <c r="AA244" s="3"/>
      <c r="AB244" s="3"/>
      <c r="AC244" s="3"/>
      <c r="AD244" s="3"/>
      <c r="AE244" s="3"/>
      <c r="AF244" s="3"/>
      <c r="AG244" s="3"/>
      <c r="AH244" s="3"/>
      <c r="AI244" s="3"/>
      <c r="AJ244" s="3"/>
      <c r="AK244" s="3"/>
      <c r="AL244" s="3"/>
      <c r="AM244" s="3"/>
      <c r="AN244" s="3"/>
      <c r="AO244" s="3"/>
      <c r="AP244" s="3"/>
      <c r="AQ244" s="3"/>
      <c r="AR244" s="3"/>
      <c r="AS244" s="3"/>
      <c r="AT244" s="3"/>
    </row>
    <row r="245" spans="1:46" ht="75" x14ac:dyDescent="0.25">
      <c r="A245" s="7">
        <v>8976</v>
      </c>
      <c r="B245" s="2" t="s">
        <v>482</v>
      </c>
      <c r="C245" s="2" t="s">
        <v>1195</v>
      </c>
      <c r="D245" s="2" t="s">
        <v>338</v>
      </c>
      <c r="E245" s="2" t="s">
        <v>403</v>
      </c>
      <c r="F245" s="2" t="s">
        <v>409</v>
      </c>
      <c r="G245" s="2" t="s">
        <v>55</v>
      </c>
      <c r="H245" s="3"/>
      <c r="I245" s="2" t="s">
        <v>1198</v>
      </c>
      <c r="J245" s="1" t="s">
        <v>1199</v>
      </c>
      <c r="K245" s="2"/>
      <c r="L245" s="2"/>
      <c r="M245" s="3"/>
      <c r="N245" s="3"/>
      <c r="O245" s="3"/>
      <c r="P245" s="3"/>
      <c r="Q245" s="3"/>
      <c r="R245" s="3"/>
      <c r="S245" s="3"/>
      <c r="T245" s="3"/>
      <c r="U245" s="3"/>
      <c r="V245" s="3"/>
      <c r="W245" s="3"/>
      <c r="X245" s="3"/>
      <c r="Y245" s="3"/>
      <c r="Z245" s="3"/>
      <c r="AA245" s="3"/>
      <c r="AB245" s="2" t="s">
        <v>68</v>
      </c>
      <c r="AC245" s="3"/>
      <c r="AD245" s="2" t="s">
        <v>68</v>
      </c>
      <c r="AE245" s="3"/>
      <c r="AF245" s="3"/>
      <c r="AG245" s="3"/>
      <c r="AH245" s="3"/>
      <c r="AI245" s="3"/>
      <c r="AJ245" s="3"/>
      <c r="AK245" s="3"/>
      <c r="AL245" s="3"/>
      <c r="AM245" s="3"/>
      <c r="AN245" s="3"/>
      <c r="AO245" s="3"/>
      <c r="AP245" s="3"/>
      <c r="AQ245" s="3"/>
      <c r="AR245" s="3"/>
      <c r="AS245" s="3"/>
      <c r="AT245" s="3"/>
    </row>
    <row r="246" spans="1:46" ht="45" x14ac:dyDescent="0.25">
      <c r="A246" s="7">
        <v>625</v>
      </c>
      <c r="B246" s="2" t="s">
        <v>374</v>
      </c>
      <c r="C246" s="2" t="s">
        <v>1200</v>
      </c>
      <c r="D246" s="2" t="s">
        <v>345</v>
      </c>
      <c r="E246" s="2" t="s">
        <v>304</v>
      </c>
      <c r="F246" s="2" t="s">
        <v>681</v>
      </c>
      <c r="G246" s="2" t="s">
        <v>55</v>
      </c>
      <c r="H246" s="6" t="s">
        <v>1201</v>
      </c>
      <c r="I246" s="1" t="s">
        <v>1202</v>
      </c>
      <c r="J246" s="1" t="s">
        <v>1203</v>
      </c>
      <c r="K246" s="3"/>
      <c r="L246" s="3"/>
      <c r="M246" s="3"/>
      <c r="N246" s="3"/>
      <c r="O246" s="3"/>
      <c r="P246" s="3"/>
      <c r="Q246" s="3"/>
      <c r="R246" s="3"/>
      <c r="S246" s="3" t="s">
        <v>68</v>
      </c>
      <c r="T246" s="3"/>
      <c r="U246" s="3"/>
      <c r="V246" s="3"/>
      <c r="W246" s="3"/>
      <c r="X246" s="3"/>
      <c r="Y246" s="2" t="s">
        <v>319</v>
      </c>
      <c r="Z246" s="3"/>
      <c r="AA246" s="3"/>
      <c r="AB246" s="3"/>
      <c r="AC246" s="3"/>
      <c r="AD246" s="3"/>
      <c r="AE246" s="3"/>
      <c r="AF246" s="3"/>
      <c r="AG246" s="3"/>
      <c r="AH246" s="3"/>
      <c r="AI246" s="3"/>
      <c r="AJ246" s="3"/>
      <c r="AK246" s="3"/>
      <c r="AL246" s="3"/>
      <c r="AM246" s="3"/>
      <c r="AN246" s="3"/>
      <c r="AO246" s="3"/>
      <c r="AP246" s="3"/>
      <c r="AQ246" s="3"/>
      <c r="AR246" s="3"/>
      <c r="AS246" s="3"/>
      <c r="AT246" s="3"/>
    </row>
    <row r="247" spans="1:46" ht="75" x14ac:dyDescent="0.25">
      <c r="A247" s="7">
        <v>514</v>
      </c>
      <c r="B247" s="2" t="s">
        <v>1204</v>
      </c>
      <c r="C247" s="2" t="s">
        <v>1205</v>
      </c>
      <c r="D247" s="2" t="s">
        <v>1206</v>
      </c>
      <c r="E247" s="2"/>
      <c r="F247" s="2"/>
      <c r="G247" s="2" t="s">
        <v>55</v>
      </c>
      <c r="H247" s="2" t="s">
        <v>1207</v>
      </c>
      <c r="I247" s="2" t="s">
        <v>1208</v>
      </c>
      <c r="J247" s="3"/>
      <c r="K247" s="2"/>
      <c r="L247" s="2"/>
      <c r="M247" s="3"/>
      <c r="N247" s="3"/>
      <c r="O247" s="3"/>
      <c r="P247" s="3"/>
      <c r="Q247" s="3"/>
      <c r="R247" s="3"/>
      <c r="S247" s="3"/>
      <c r="T247" s="3"/>
      <c r="U247" s="2" t="s">
        <v>68</v>
      </c>
      <c r="V247" s="3"/>
      <c r="W247" s="3"/>
      <c r="X247" s="3"/>
      <c r="Y247" s="3"/>
      <c r="Z247" s="3"/>
      <c r="AA247" s="3"/>
      <c r="AB247" s="2" t="s">
        <v>68</v>
      </c>
      <c r="AC247" s="3"/>
      <c r="AD247" s="3"/>
      <c r="AE247" s="3"/>
      <c r="AF247" s="3"/>
      <c r="AG247" s="3"/>
      <c r="AH247" s="3"/>
      <c r="AI247" s="3"/>
      <c r="AJ247" s="3"/>
      <c r="AK247" s="3"/>
      <c r="AL247" s="3"/>
      <c r="AM247" s="3"/>
      <c r="AN247" s="3"/>
      <c r="AO247" s="3"/>
      <c r="AP247" s="3"/>
      <c r="AQ247" s="3"/>
      <c r="AR247" s="3"/>
      <c r="AS247" s="3"/>
      <c r="AT247" s="3"/>
    </row>
    <row r="248" spans="1:46" ht="45" x14ac:dyDescent="0.25">
      <c r="A248" s="7">
        <v>16847</v>
      </c>
      <c r="B248" s="1" t="s">
        <v>1209</v>
      </c>
      <c r="C248" s="1" t="s">
        <v>1210</v>
      </c>
      <c r="D248" s="1" t="s">
        <v>331</v>
      </c>
      <c r="E248" s="1" t="s">
        <v>402</v>
      </c>
      <c r="F248" s="1" t="s">
        <v>403</v>
      </c>
      <c r="G248" s="1" t="s">
        <v>48</v>
      </c>
      <c r="H248" s="2" t="s">
        <v>1211</v>
      </c>
      <c r="I248" s="1" t="s">
        <v>1212</v>
      </c>
      <c r="J248" s="1" t="s">
        <v>1213</v>
      </c>
      <c r="K248" s="1"/>
      <c r="L248" s="1"/>
      <c r="M248" s="3"/>
      <c r="N248" s="3"/>
      <c r="O248" s="3"/>
      <c r="P248" s="3"/>
      <c r="Q248" s="3"/>
      <c r="R248" s="3"/>
      <c r="S248" s="3"/>
      <c r="T248" s="3"/>
      <c r="U248" s="3"/>
      <c r="V248" s="3"/>
      <c r="W248" s="3"/>
      <c r="X248" s="3"/>
      <c r="Y248" s="3"/>
      <c r="Z248" s="3"/>
      <c r="AA248" s="3"/>
      <c r="AB248" s="3"/>
      <c r="AC248" s="3"/>
      <c r="AD248" s="1" t="s">
        <v>68</v>
      </c>
      <c r="AE248" s="3"/>
      <c r="AF248" s="3"/>
      <c r="AG248" s="3"/>
      <c r="AH248" s="3"/>
      <c r="AI248" s="3"/>
      <c r="AJ248" s="3"/>
      <c r="AK248" s="3"/>
      <c r="AL248" s="3"/>
      <c r="AM248" s="2" t="s">
        <v>51</v>
      </c>
      <c r="AN248" s="3"/>
      <c r="AO248" s="3"/>
      <c r="AP248" s="3"/>
      <c r="AQ248" s="3"/>
      <c r="AR248" s="3"/>
      <c r="AS248" s="3"/>
      <c r="AT248" s="3"/>
    </row>
    <row r="249" spans="1:46" ht="60" x14ac:dyDescent="0.25">
      <c r="A249" s="7">
        <v>11431</v>
      </c>
      <c r="B249" s="1" t="s">
        <v>1214</v>
      </c>
      <c r="C249" s="1" t="s">
        <v>1215</v>
      </c>
      <c r="D249" s="1" t="s">
        <v>577</v>
      </c>
      <c r="E249" s="1" t="s">
        <v>578</v>
      </c>
      <c r="F249" s="1" t="s">
        <v>304</v>
      </c>
      <c r="G249" s="1" t="s">
        <v>55</v>
      </c>
      <c r="H249" s="1" t="s">
        <v>1216</v>
      </c>
      <c r="I249" s="1" t="s">
        <v>1217</v>
      </c>
      <c r="J249" s="1" t="s">
        <v>1218</v>
      </c>
      <c r="K249" s="1"/>
      <c r="L249" s="1"/>
      <c r="M249" s="3"/>
      <c r="N249" s="3"/>
      <c r="O249" s="3"/>
      <c r="P249" s="3"/>
      <c r="Q249" s="3"/>
      <c r="R249" s="3"/>
      <c r="S249" s="3"/>
      <c r="T249" s="3"/>
      <c r="U249" s="3"/>
      <c r="V249" s="3"/>
      <c r="W249" s="3"/>
      <c r="X249" s="3"/>
      <c r="Y249" s="3"/>
      <c r="Z249" s="3"/>
      <c r="AA249" s="3"/>
      <c r="AB249" s="3"/>
      <c r="AC249" s="3"/>
      <c r="AD249" s="1" t="s">
        <v>68</v>
      </c>
      <c r="AE249" s="3"/>
      <c r="AF249" s="3"/>
      <c r="AG249" s="3"/>
      <c r="AH249" s="2" t="s">
        <v>51</v>
      </c>
      <c r="AI249" s="1" t="s">
        <v>68</v>
      </c>
      <c r="AJ249" s="2"/>
      <c r="AK249" s="3"/>
      <c r="AL249" s="3"/>
      <c r="AM249" s="3"/>
      <c r="AN249" s="3"/>
      <c r="AO249" s="3"/>
      <c r="AP249" s="3"/>
      <c r="AQ249" s="3"/>
      <c r="AR249" s="3"/>
      <c r="AS249" s="3"/>
      <c r="AT249" s="3"/>
    </row>
    <row r="250" spans="1:46" ht="45" x14ac:dyDescent="0.25">
      <c r="A250" s="7">
        <v>19758</v>
      </c>
      <c r="B250" s="1" t="s">
        <v>313</v>
      </c>
      <c r="C250" s="1" t="s">
        <v>1219</v>
      </c>
      <c r="D250" s="1" t="s">
        <v>345</v>
      </c>
      <c r="E250" s="1" t="s">
        <v>304</v>
      </c>
      <c r="F250" s="1" t="s">
        <v>483</v>
      </c>
      <c r="G250" s="1" t="s">
        <v>55</v>
      </c>
      <c r="H250" s="1" t="s">
        <v>1220</v>
      </c>
      <c r="I250" s="1" t="s">
        <v>42</v>
      </c>
      <c r="J250" s="1" t="s">
        <v>1221</v>
      </c>
      <c r="K250" s="1"/>
      <c r="L250" s="1"/>
      <c r="M250" s="3"/>
      <c r="N250" s="3"/>
      <c r="O250" s="3"/>
      <c r="P250" s="3"/>
      <c r="Q250" s="3"/>
      <c r="R250" s="3"/>
      <c r="S250" s="3"/>
      <c r="T250" s="3"/>
      <c r="U250" s="3"/>
      <c r="V250" s="3"/>
      <c r="W250" s="3"/>
      <c r="X250" s="3"/>
      <c r="Y250" s="3"/>
      <c r="Z250" s="3"/>
      <c r="AA250" s="3"/>
      <c r="AB250" s="3"/>
      <c r="AC250" s="3"/>
      <c r="AD250" s="3"/>
      <c r="AE250" s="3"/>
      <c r="AF250" s="1" t="s">
        <v>68</v>
      </c>
      <c r="AG250" s="3"/>
      <c r="AH250" s="3"/>
      <c r="AI250" s="3"/>
      <c r="AJ250" s="3"/>
      <c r="AK250" s="3"/>
      <c r="AL250" s="3"/>
      <c r="AM250" s="3"/>
      <c r="AN250" s="3"/>
      <c r="AO250" s="3"/>
      <c r="AP250" s="3"/>
      <c r="AQ250" s="1" t="s">
        <v>51</v>
      </c>
      <c r="AR250" s="1"/>
      <c r="AS250" s="3"/>
      <c r="AT250" s="3"/>
    </row>
    <row r="251" spans="1:46" ht="45" x14ac:dyDescent="0.25">
      <c r="A251" s="15">
        <v>8906</v>
      </c>
      <c r="B251" s="2" t="s">
        <v>697</v>
      </c>
      <c r="C251" s="2" t="s">
        <v>1222</v>
      </c>
      <c r="D251" s="2" t="s">
        <v>381</v>
      </c>
      <c r="E251" s="2" t="s">
        <v>489</v>
      </c>
      <c r="F251" s="2" t="s">
        <v>304</v>
      </c>
      <c r="G251" s="2" t="s">
        <v>55</v>
      </c>
      <c r="H251" s="3" t="s">
        <v>1223</v>
      </c>
      <c r="I251" s="2" t="s">
        <v>1224</v>
      </c>
      <c r="J251" s="1" t="s">
        <v>1225</v>
      </c>
      <c r="K251" s="3"/>
      <c r="L251" s="3"/>
      <c r="M251" s="3"/>
      <c r="N251" s="3"/>
      <c r="O251" s="3"/>
      <c r="P251" s="3"/>
      <c r="Q251" s="3"/>
      <c r="R251" s="3"/>
      <c r="S251" s="3" t="s">
        <v>68</v>
      </c>
      <c r="T251" s="3"/>
      <c r="U251" s="3"/>
      <c r="V251" s="3"/>
      <c r="W251" s="3"/>
      <c r="X251" s="3"/>
      <c r="Y251" s="2" t="s">
        <v>319</v>
      </c>
      <c r="Z251" s="3"/>
      <c r="AA251" s="3"/>
      <c r="AB251" s="3"/>
      <c r="AC251" s="3"/>
      <c r="AD251" s="3"/>
      <c r="AE251" s="3"/>
      <c r="AF251" s="3"/>
      <c r="AG251" s="3"/>
      <c r="AH251" s="3"/>
      <c r="AI251" s="3"/>
      <c r="AJ251" s="3"/>
      <c r="AK251" s="3"/>
      <c r="AL251" s="3"/>
      <c r="AM251" s="3"/>
      <c r="AN251" s="3"/>
      <c r="AO251" s="3"/>
      <c r="AP251" s="3"/>
      <c r="AQ251" s="3"/>
      <c r="AR251" s="3"/>
      <c r="AS251" s="3"/>
      <c r="AT251" s="3"/>
    </row>
    <row r="252" spans="1:46" ht="30" x14ac:dyDescent="0.25">
      <c r="A252" s="7">
        <v>28642</v>
      </c>
      <c r="B252" s="1" t="s">
        <v>1226</v>
      </c>
      <c r="C252" s="1" t="s">
        <v>1227</v>
      </c>
      <c r="D252" s="1" t="s">
        <v>513</v>
      </c>
      <c r="E252" s="1" t="s">
        <v>561</v>
      </c>
      <c r="F252" s="1" t="s">
        <v>324</v>
      </c>
      <c r="G252" s="1" t="s">
        <v>48</v>
      </c>
      <c r="H252" s="1" t="s">
        <v>1228</v>
      </c>
      <c r="I252" s="1" t="s">
        <v>964</v>
      </c>
      <c r="J252" s="1" t="s">
        <v>1229</v>
      </c>
      <c r="K252" s="1"/>
      <c r="L252" s="1"/>
      <c r="M252" s="3"/>
      <c r="N252" s="1" t="s">
        <v>51</v>
      </c>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row>
    <row r="253" spans="1:46" ht="60" x14ac:dyDescent="0.25">
      <c r="A253" s="7">
        <v>5037</v>
      </c>
      <c r="B253" s="1" t="s">
        <v>526</v>
      </c>
      <c r="C253" s="1" t="s">
        <v>1230</v>
      </c>
      <c r="D253" s="1" t="s">
        <v>520</v>
      </c>
      <c r="E253" s="1" t="s">
        <v>402</v>
      </c>
      <c r="F253" s="1" t="s">
        <v>296</v>
      </c>
      <c r="G253" s="1" t="s">
        <v>55</v>
      </c>
      <c r="H253" s="1" t="s">
        <v>1231</v>
      </c>
      <c r="I253" s="1" t="s">
        <v>298</v>
      </c>
      <c r="J253" s="1" t="s">
        <v>1232</v>
      </c>
      <c r="K253" s="1"/>
      <c r="L253" s="1"/>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1" t="s">
        <v>68</v>
      </c>
      <c r="AR253" s="1"/>
      <c r="AS253" s="3"/>
      <c r="AT253" s="3"/>
    </row>
    <row r="254" spans="1:46" ht="75" x14ac:dyDescent="0.25">
      <c r="A254" s="7">
        <v>10280</v>
      </c>
      <c r="B254" s="2" t="s">
        <v>675</v>
      </c>
      <c r="C254" s="2" t="s">
        <v>1233</v>
      </c>
      <c r="D254" s="2" t="s">
        <v>520</v>
      </c>
      <c r="E254" s="2" t="s">
        <v>1085</v>
      </c>
      <c r="F254" s="2" t="s">
        <v>1234</v>
      </c>
      <c r="G254" s="2" t="s">
        <v>55</v>
      </c>
      <c r="H254" s="1" t="s">
        <v>1235</v>
      </c>
      <c r="I254" s="1" t="s">
        <v>1236</v>
      </c>
      <c r="J254" s="1" t="s">
        <v>1237</v>
      </c>
      <c r="K254" s="2"/>
      <c r="L254" s="2"/>
      <c r="M254" s="3"/>
      <c r="N254" s="3"/>
      <c r="O254" s="3"/>
      <c r="P254" s="3"/>
      <c r="Q254" s="3"/>
      <c r="R254" s="2" t="s">
        <v>68</v>
      </c>
      <c r="S254" s="3"/>
      <c r="T254" s="3"/>
      <c r="U254" s="3"/>
      <c r="V254" s="2" t="s">
        <v>68</v>
      </c>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row>
    <row r="255" spans="1:46" ht="60" x14ac:dyDescent="0.25">
      <c r="A255" s="7">
        <v>3431</v>
      </c>
      <c r="B255" s="1" t="s">
        <v>1238</v>
      </c>
      <c r="C255" s="1" t="s">
        <v>1239</v>
      </c>
      <c r="D255" s="1" t="s">
        <v>577</v>
      </c>
      <c r="E255" s="1" t="s">
        <v>578</v>
      </c>
      <c r="F255" s="1" t="s">
        <v>579</v>
      </c>
      <c r="G255" s="1" t="s">
        <v>55</v>
      </c>
      <c r="H255" s="1" t="s">
        <v>1240</v>
      </c>
      <c r="I255" s="1" t="s">
        <v>1241</v>
      </c>
      <c r="J255" s="1" t="s">
        <v>1242</v>
      </c>
      <c r="K255" s="1"/>
      <c r="L255" s="1"/>
      <c r="M255" s="3"/>
      <c r="N255" s="3"/>
      <c r="O255" s="3"/>
      <c r="P255" s="3"/>
      <c r="Q255" s="3"/>
      <c r="R255" s="3"/>
      <c r="S255" s="3"/>
      <c r="T255" s="3"/>
      <c r="U255" s="3"/>
      <c r="V255" s="3"/>
      <c r="W255" s="3"/>
      <c r="X255" s="3"/>
      <c r="Y255" s="3"/>
      <c r="Z255" s="3"/>
      <c r="AA255" s="3"/>
      <c r="AB255" s="3"/>
      <c r="AC255" s="3"/>
      <c r="AD255" s="3"/>
      <c r="AE255" s="3"/>
      <c r="AF255" s="3"/>
      <c r="AG255" s="1" t="s">
        <v>51</v>
      </c>
      <c r="AH255" s="3"/>
      <c r="AI255" s="3"/>
      <c r="AJ255" s="3"/>
      <c r="AK255" s="3"/>
      <c r="AL255" s="3"/>
      <c r="AM255" s="3"/>
      <c r="AN255" s="3"/>
      <c r="AO255" s="3"/>
      <c r="AP255" s="3"/>
      <c r="AQ255" s="3"/>
      <c r="AR255" s="3"/>
      <c r="AS255" s="3"/>
      <c r="AT255" s="3"/>
    </row>
    <row r="256" spans="1:46" ht="60" x14ac:dyDescent="0.25">
      <c r="A256" s="15">
        <v>1295</v>
      </c>
      <c r="B256" s="1" t="s">
        <v>757</v>
      </c>
      <c r="C256" s="1" t="s">
        <v>1243</v>
      </c>
      <c r="D256" s="1" t="s">
        <v>650</v>
      </c>
      <c r="E256" s="1" t="s">
        <v>1244</v>
      </c>
      <c r="F256" s="1" t="s">
        <v>838</v>
      </c>
      <c r="G256" s="1" t="s">
        <v>55</v>
      </c>
      <c r="H256" s="1" t="s">
        <v>1245</v>
      </c>
      <c r="I256" s="1" t="s">
        <v>921</v>
      </c>
      <c r="J256" s="1" t="s">
        <v>1246</v>
      </c>
      <c r="K256" s="1"/>
      <c r="L256" s="1"/>
      <c r="M256" s="3"/>
      <c r="N256" s="3"/>
      <c r="O256" s="3"/>
      <c r="P256" s="3"/>
      <c r="Q256" s="3"/>
      <c r="R256" s="3"/>
      <c r="S256" s="3"/>
      <c r="T256" s="3"/>
      <c r="U256" s="3"/>
      <c r="V256" s="3"/>
      <c r="W256" s="3"/>
      <c r="X256" s="3"/>
      <c r="Y256" s="3"/>
      <c r="Z256" s="3"/>
      <c r="AA256" s="3"/>
      <c r="AB256" s="3"/>
      <c r="AC256" s="3"/>
      <c r="AD256" s="3"/>
      <c r="AE256" s="1" t="s">
        <v>68</v>
      </c>
      <c r="AF256" s="3"/>
      <c r="AG256" s="3"/>
      <c r="AH256" s="3"/>
      <c r="AI256" s="3"/>
      <c r="AJ256" s="3"/>
      <c r="AK256" s="3"/>
      <c r="AL256" s="3"/>
      <c r="AM256" s="3"/>
      <c r="AN256" s="3"/>
      <c r="AO256" s="3"/>
      <c r="AP256" s="3"/>
      <c r="AQ256" s="3"/>
      <c r="AR256" s="3"/>
      <c r="AS256" s="3"/>
      <c r="AT256" s="3"/>
    </row>
    <row r="257" spans="1:46" ht="60" x14ac:dyDescent="0.25">
      <c r="A257" s="7">
        <v>3927</v>
      </c>
      <c r="B257" s="2" t="s">
        <v>374</v>
      </c>
      <c r="C257" s="2" t="s">
        <v>1247</v>
      </c>
      <c r="D257" s="2" t="s">
        <v>331</v>
      </c>
      <c r="E257" s="2" t="s">
        <v>402</v>
      </c>
      <c r="F257" s="2" t="s">
        <v>567</v>
      </c>
      <c r="G257" s="2" t="s">
        <v>55</v>
      </c>
      <c r="H257" s="2" t="s">
        <v>1248</v>
      </c>
      <c r="I257" s="2" t="s">
        <v>1249</v>
      </c>
      <c r="J257" s="2" t="s">
        <v>1250</v>
      </c>
      <c r="K257" s="1"/>
      <c r="L257" s="1"/>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1" t="s">
        <v>68</v>
      </c>
      <c r="AQ257" s="3"/>
      <c r="AR257" s="3"/>
      <c r="AS257" s="3"/>
      <c r="AT257" s="3"/>
    </row>
    <row r="258" spans="1:46" ht="45" x14ac:dyDescent="0.25">
      <c r="A258" s="7">
        <v>4817</v>
      </c>
      <c r="B258" s="2" t="s">
        <v>680</v>
      </c>
      <c r="C258" s="2" t="s">
        <v>1251</v>
      </c>
      <c r="D258" s="2" t="s">
        <v>308</v>
      </c>
      <c r="E258" s="2" t="s">
        <v>278</v>
      </c>
      <c r="F258" s="2" t="s">
        <v>681</v>
      </c>
      <c r="G258" s="2" t="s">
        <v>55</v>
      </c>
      <c r="H258" s="2" t="s">
        <v>1252</v>
      </c>
      <c r="I258" s="2" t="s">
        <v>33</v>
      </c>
      <c r="J258" s="2" t="s">
        <v>1253</v>
      </c>
      <c r="K258" s="2"/>
      <c r="L258" s="2"/>
      <c r="M258" s="3"/>
      <c r="N258" s="3"/>
      <c r="O258" s="3"/>
      <c r="P258" s="3"/>
      <c r="Q258" s="3"/>
      <c r="R258" s="3"/>
      <c r="S258" s="3"/>
      <c r="T258" s="3"/>
      <c r="U258" s="3"/>
      <c r="V258" s="3"/>
      <c r="W258" s="3"/>
      <c r="X258" s="3"/>
      <c r="Y258" s="3"/>
      <c r="Z258" s="3"/>
      <c r="AA258" s="3"/>
      <c r="AB258" s="1" t="s">
        <v>68</v>
      </c>
      <c r="AC258" s="3"/>
      <c r="AD258" s="3"/>
      <c r="AE258" s="1"/>
      <c r="AF258" s="3"/>
      <c r="AG258" s="3"/>
      <c r="AH258" s="26" t="s">
        <v>51</v>
      </c>
      <c r="AI258" s="1" t="s">
        <v>68</v>
      </c>
      <c r="AJ258" s="2"/>
      <c r="AK258" s="3"/>
      <c r="AL258" s="3"/>
      <c r="AM258" s="3"/>
      <c r="AN258" s="3"/>
      <c r="AO258" s="22"/>
      <c r="AP258" s="3"/>
      <c r="AQ258" s="3"/>
      <c r="AR258" s="3"/>
      <c r="AS258" s="3"/>
      <c r="AT258" s="3"/>
    </row>
    <row r="259" spans="1:46" ht="60" x14ac:dyDescent="0.25">
      <c r="A259" s="7">
        <v>5754</v>
      </c>
      <c r="B259" s="1" t="s">
        <v>1254</v>
      </c>
      <c r="C259" s="1" t="s">
        <v>1255</v>
      </c>
      <c r="D259" s="1" t="s">
        <v>338</v>
      </c>
      <c r="E259" s="1" t="s">
        <v>494</v>
      </c>
      <c r="F259" s="1" t="s">
        <v>495</v>
      </c>
      <c r="G259" s="1" t="s">
        <v>55</v>
      </c>
      <c r="H259" s="6" t="s">
        <v>1256</v>
      </c>
      <c r="I259" s="1" t="s">
        <v>964</v>
      </c>
      <c r="J259" s="1" t="s">
        <v>1257</v>
      </c>
      <c r="K259" s="1" t="s">
        <v>51</v>
      </c>
      <c r="L259" s="1"/>
      <c r="M259" s="3"/>
      <c r="N259" s="1" t="s">
        <v>51</v>
      </c>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row>
    <row r="260" spans="1:46" ht="45" x14ac:dyDescent="0.25">
      <c r="A260" s="15">
        <v>6413</v>
      </c>
      <c r="B260" s="1" t="s">
        <v>697</v>
      </c>
      <c r="C260" s="1" t="s">
        <v>1258</v>
      </c>
      <c r="D260" s="1" t="s">
        <v>338</v>
      </c>
      <c r="E260" s="1" t="s">
        <v>339</v>
      </c>
      <c r="F260" s="1" t="s">
        <v>364</v>
      </c>
      <c r="G260" s="1" t="s">
        <v>55</v>
      </c>
      <c r="H260" s="1" t="s">
        <v>1259</v>
      </c>
      <c r="I260" s="1" t="s">
        <v>921</v>
      </c>
      <c r="J260" s="1" t="s">
        <v>1260</v>
      </c>
      <c r="K260" s="1"/>
      <c r="L260" s="1"/>
      <c r="M260" s="3"/>
      <c r="N260" s="3"/>
      <c r="O260" s="3"/>
      <c r="P260" s="3"/>
      <c r="Q260" s="3"/>
      <c r="R260" s="3"/>
      <c r="S260" s="3"/>
      <c r="T260" s="3"/>
      <c r="U260" s="3"/>
      <c r="V260" s="3"/>
      <c r="W260" s="3"/>
      <c r="X260" s="3"/>
      <c r="Y260" s="3"/>
      <c r="Z260" s="3"/>
      <c r="AA260" s="3"/>
      <c r="AB260" s="3"/>
      <c r="AC260" s="3"/>
      <c r="AD260" s="3"/>
      <c r="AE260" s="1" t="s">
        <v>68</v>
      </c>
      <c r="AF260" s="3"/>
      <c r="AG260" s="3"/>
      <c r="AH260" s="3"/>
      <c r="AI260" s="3"/>
      <c r="AJ260" s="3"/>
      <c r="AK260" s="3"/>
      <c r="AL260" s="3"/>
      <c r="AM260" s="3"/>
      <c r="AN260" s="3"/>
      <c r="AO260" s="1" t="s">
        <v>68</v>
      </c>
      <c r="AP260" s="3"/>
      <c r="AQ260" s="3"/>
      <c r="AR260" s="3"/>
      <c r="AS260" s="3"/>
      <c r="AT260" s="3"/>
    </row>
    <row r="261" spans="1:46" ht="90" x14ac:dyDescent="0.25">
      <c r="A261" s="7">
        <v>16040</v>
      </c>
      <c r="B261" s="1" t="s">
        <v>368</v>
      </c>
      <c r="C261" s="1" t="s">
        <v>1261</v>
      </c>
      <c r="D261" s="1" t="s">
        <v>198</v>
      </c>
      <c r="E261" s="1" t="s">
        <v>424</v>
      </c>
      <c r="F261" s="1" t="s">
        <v>425</v>
      </c>
      <c r="G261" s="1" t="s">
        <v>48</v>
      </c>
      <c r="H261" s="1"/>
      <c r="I261" s="1" t="s">
        <v>1262</v>
      </c>
      <c r="J261" s="1" t="s">
        <v>1263</v>
      </c>
      <c r="K261" s="1"/>
      <c r="L261" s="1"/>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1" t="s">
        <v>68</v>
      </c>
      <c r="AO261" s="3"/>
      <c r="AP261" s="3"/>
      <c r="AQ261" s="3"/>
      <c r="AR261" s="3"/>
      <c r="AS261" s="3"/>
      <c r="AT261" s="3"/>
    </row>
    <row r="262" spans="1:46" ht="45" x14ac:dyDescent="0.25">
      <c r="A262" s="15">
        <v>15845</v>
      </c>
      <c r="B262" s="1" t="s">
        <v>374</v>
      </c>
      <c r="C262" s="1" t="s">
        <v>1264</v>
      </c>
      <c r="D262" s="1" t="s">
        <v>513</v>
      </c>
      <c r="E262" s="1" t="s">
        <v>561</v>
      </c>
      <c r="F262" s="1" t="s">
        <v>324</v>
      </c>
      <c r="G262" s="1" t="s">
        <v>48</v>
      </c>
      <c r="H262" s="1" t="s">
        <v>1265</v>
      </c>
      <c r="I262" s="1" t="s">
        <v>964</v>
      </c>
      <c r="J262" s="1" t="s">
        <v>1266</v>
      </c>
      <c r="K262" s="1" t="s">
        <v>51</v>
      </c>
      <c r="L262" s="1"/>
      <c r="M262" s="3"/>
      <c r="N262" s="1" t="s">
        <v>51</v>
      </c>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row>
    <row r="263" spans="1:46" ht="30" x14ac:dyDescent="0.25">
      <c r="A263" s="7">
        <v>9482</v>
      </c>
      <c r="B263" s="2" t="s">
        <v>1267</v>
      </c>
      <c r="C263" s="2" t="s">
        <v>1268</v>
      </c>
      <c r="D263" s="2" t="s">
        <v>1269</v>
      </c>
      <c r="E263" s="2"/>
      <c r="F263" s="2"/>
      <c r="G263" s="2" t="s">
        <v>55</v>
      </c>
      <c r="H263" s="2" t="s">
        <v>1270</v>
      </c>
      <c r="I263" s="2" t="s">
        <v>1271</v>
      </c>
      <c r="J263" s="3"/>
      <c r="K263" s="2"/>
      <c r="L263" s="2"/>
      <c r="M263" s="3"/>
      <c r="N263" s="3"/>
      <c r="O263" s="3"/>
      <c r="P263" s="3"/>
      <c r="Q263" s="3"/>
      <c r="R263" s="3"/>
      <c r="S263" s="3"/>
      <c r="T263" s="3"/>
      <c r="U263" s="2" t="s">
        <v>68</v>
      </c>
      <c r="V263" s="3"/>
      <c r="W263" s="3"/>
      <c r="X263" s="3"/>
      <c r="Y263" s="3"/>
      <c r="Z263" s="3"/>
      <c r="AA263" s="3"/>
      <c r="AB263" s="2" t="s">
        <v>68</v>
      </c>
      <c r="AC263" s="3"/>
      <c r="AD263" s="3"/>
      <c r="AE263" s="3"/>
      <c r="AF263" s="3"/>
      <c r="AG263" s="3"/>
      <c r="AH263" s="3"/>
      <c r="AI263" s="3"/>
      <c r="AJ263" s="3"/>
      <c r="AK263" s="3"/>
      <c r="AL263" s="3"/>
      <c r="AM263" s="3"/>
      <c r="AN263" s="3"/>
      <c r="AO263" s="3"/>
      <c r="AP263" s="3"/>
      <c r="AQ263" s="3"/>
      <c r="AR263" s="3"/>
      <c r="AS263" s="3"/>
      <c r="AT263" s="3"/>
    </row>
    <row r="264" spans="1:46" ht="45" x14ac:dyDescent="0.25">
      <c r="A264" s="7">
        <v>7250</v>
      </c>
      <c r="B264" s="1" t="s">
        <v>724</v>
      </c>
      <c r="C264" s="1" t="s">
        <v>1272</v>
      </c>
      <c r="D264" s="1" t="s">
        <v>363</v>
      </c>
      <c r="E264" s="1" t="s">
        <v>339</v>
      </c>
      <c r="F264" s="1" t="s">
        <v>333</v>
      </c>
      <c r="G264" s="1" t="s">
        <v>55</v>
      </c>
      <c r="H264" s="1" t="s">
        <v>1273</v>
      </c>
      <c r="I264" s="1" t="s">
        <v>1274</v>
      </c>
      <c r="J264" s="1" t="s">
        <v>1275</v>
      </c>
      <c r="K264" s="1"/>
      <c r="L264" s="1"/>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1" t="s">
        <v>68</v>
      </c>
      <c r="AT264" s="3"/>
    </row>
    <row r="265" spans="1:46" ht="45" x14ac:dyDescent="0.25">
      <c r="A265" s="7">
        <v>8749</v>
      </c>
      <c r="B265" s="2" t="s">
        <v>445</v>
      </c>
      <c r="C265" s="2" t="s">
        <v>1276</v>
      </c>
      <c r="D265" s="2" t="s">
        <v>302</v>
      </c>
      <c r="E265" s="2" t="s">
        <v>315</v>
      </c>
      <c r="F265" s="2" t="s">
        <v>316</v>
      </c>
      <c r="G265" s="2" t="s">
        <v>55</v>
      </c>
      <c r="H265" s="2" t="s">
        <v>1026</v>
      </c>
      <c r="I265" s="2" t="s">
        <v>1277</v>
      </c>
      <c r="J265" s="2" t="s">
        <v>1278</v>
      </c>
      <c r="K265" s="2"/>
      <c r="L265" s="2"/>
      <c r="M265" s="3"/>
      <c r="N265" s="3"/>
      <c r="O265" s="3"/>
      <c r="P265" s="3"/>
      <c r="Q265" s="3"/>
      <c r="R265" s="3"/>
      <c r="S265" s="3"/>
      <c r="T265" s="2" t="s">
        <v>68</v>
      </c>
      <c r="U265" s="3"/>
      <c r="V265" s="3"/>
      <c r="W265" s="3"/>
      <c r="X265" s="3"/>
      <c r="Y265" s="3"/>
      <c r="Z265" s="3"/>
      <c r="AA265" s="3"/>
      <c r="AB265" s="3"/>
      <c r="AC265" s="3"/>
      <c r="AD265" s="3"/>
      <c r="AE265" s="3"/>
      <c r="AF265" s="3"/>
      <c r="AG265" s="3"/>
      <c r="AH265" s="3"/>
      <c r="AI265" s="3"/>
      <c r="AJ265" s="3"/>
      <c r="AK265" s="3"/>
      <c r="AL265" s="2" t="s">
        <v>51</v>
      </c>
      <c r="AM265" s="3"/>
      <c r="AN265" s="3"/>
      <c r="AO265" s="3"/>
      <c r="AP265" s="3"/>
      <c r="AQ265" s="3"/>
      <c r="AR265" s="2" t="s">
        <v>68</v>
      </c>
      <c r="AS265" s="3"/>
      <c r="AT265" s="3"/>
    </row>
    <row r="266" spans="1:46" ht="45" x14ac:dyDescent="0.25">
      <c r="A266" s="7">
        <v>2772</v>
      </c>
      <c r="B266" s="1" t="s">
        <v>460</v>
      </c>
      <c r="C266" s="1" t="s">
        <v>1279</v>
      </c>
      <c r="D266" s="1" t="s">
        <v>520</v>
      </c>
      <c r="E266" s="1" t="s">
        <v>332</v>
      </c>
      <c r="F266" s="1" t="s">
        <v>1280</v>
      </c>
      <c r="G266" s="1" t="s">
        <v>55</v>
      </c>
      <c r="H266" s="4"/>
      <c r="I266" s="1" t="s">
        <v>1281</v>
      </c>
      <c r="J266" s="1" t="s">
        <v>1282</v>
      </c>
      <c r="K266" s="1"/>
      <c r="L266" s="1"/>
      <c r="M266" s="3"/>
      <c r="N266" s="3"/>
      <c r="O266" s="3"/>
      <c r="P266" s="3"/>
      <c r="Q266" s="3"/>
      <c r="R266" s="3"/>
      <c r="S266" s="3"/>
      <c r="T266" s="3"/>
      <c r="U266" s="3"/>
      <c r="V266" s="3"/>
      <c r="W266" s="3"/>
      <c r="X266" s="3"/>
      <c r="Y266" s="3"/>
      <c r="Z266" s="3"/>
      <c r="AA266" s="1" t="s">
        <v>68</v>
      </c>
      <c r="AB266" s="3"/>
      <c r="AC266" s="3"/>
      <c r="AD266" s="3"/>
      <c r="AE266" s="3"/>
      <c r="AF266" s="3"/>
      <c r="AG266" s="3"/>
      <c r="AH266" s="3"/>
      <c r="AI266" s="3"/>
      <c r="AJ266" s="3"/>
      <c r="AK266" s="3"/>
      <c r="AL266" s="3"/>
      <c r="AM266" s="3"/>
      <c r="AN266" s="3"/>
      <c r="AO266" s="3"/>
      <c r="AP266" s="3"/>
      <c r="AQ266" s="3"/>
      <c r="AR266" s="3"/>
      <c r="AS266" s="3"/>
      <c r="AT266" s="3"/>
    </row>
    <row r="267" spans="1:46" ht="30" x14ac:dyDescent="0.25">
      <c r="A267" s="7">
        <v>5195</v>
      </c>
      <c r="B267" s="1" t="s">
        <v>329</v>
      </c>
      <c r="C267" s="1" t="s">
        <v>1283</v>
      </c>
      <c r="D267" s="1" t="s">
        <v>363</v>
      </c>
      <c r="E267" s="1" t="s">
        <v>339</v>
      </c>
      <c r="F267" s="1" t="s">
        <v>364</v>
      </c>
      <c r="G267" s="1" t="s">
        <v>48</v>
      </c>
      <c r="H267" s="1" t="s">
        <v>1284</v>
      </c>
      <c r="I267" s="1" t="s">
        <v>1285</v>
      </c>
      <c r="J267" s="1" t="s">
        <v>1286</v>
      </c>
      <c r="K267" s="1"/>
      <c r="L267" s="1"/>
      <c r="M267" s="3"/>
      <c r="N267" s="3"/>
      <c r="O267" s="3"/>
      <c r="P267" s="3"/>
      <c r="Q267" s="3"/>
      <c r="R267" s="3"/>
      <c r="S267" s="3"/>
      <c r="T267" s="3"/>
      <c r="U267" s="3"/>
      <c r="V267" s="3"/>
      <c r="W267" s="3"/>
      <c r="X267" s="3"/>
      <c r="Y267" s="3"/>
      <c r="Z267" s="3"/>
      <c r="AA267" s="3"/>
      <c r="AB267" s="3"/>
      <c r="AC267" s="3"/>
      <c r="AD267" s="3"/>
      <c r="AE267" s="1" t="s">
        <v>68</v>
      </c>
      <c r="AF267" s="3"/>
      <c r="AG267" s="3"/>
      <c r="AH267" s="3"/>
      <c r="AI267" s="3"/>
      <c r="AJ267" s="3"/>
      <c r="AK267" s="3"/>
      <c r="AL267" s="3"/>
      <c r="AM267" s="3"/>
      <c r="AN267" s="3"/>
      <c r="AO267" s="3"/>
      <c r="AP267" s="3"/>
      <c r="AQ267" s="3"/>
      <c r="AR267" s="3"/>
      <c r="AS267" s="3"/>
      <c r="AT267" s="3"/>
    </row>
    <row r="268" spans="1:46" ht="45" x14ac:dyDescent="0.25">
      <c r="A268" s="7">
        <v>18804</v>
      </c>
      <c r="B268" s="1" t="s">
        <v>368</v>
      </c>
      <c r="C268" s="1" t="s">
        <v>1287</v>
      </c>
      <c r="D268" s="1" t="s">
        <v>345</v>
      </c>
      <c r="E268" s="1" t="s">
        <v>304</v>
      </c>
      <c r="F268" s="1" t="s">
        <v>425</v>
      </c>
      <c r="G268" s="1" t="s">
        <v>55</v>
      </c>
      <c r="H268" s="1" t="s">
        <v>1288</v>
      </c>
      <c r="I268" s="1" t="s">
        <v>32</v>
      </c>
      <c r="J268" s="1" t="s">
        <v>1289</v>
      </c>
      <c r="K268" s="1"/>
      <c r="L268" s="1"/>
      <c r="M268" s="3"/>
      <c r="N268" s="3"/>
      <c r="O268" s="3"/>
      <c r="P268" s="3"/>
      <c r="Q268" s="3"/>
      <c r="R268" s="3"/>
      <c r="S268" s="3"/>
      <c r="T268" s="3"/>
      <c r="U268" s="3"/>
      <c r="V268" s="3"/>
      <c r="W268" s="3"/>
      <c r="X268" s="3"/>
      <c r="Y268" s="3"/>
      <c r="Z268" s="3"/>
      <c r="AA268" s="3"/>
      <c r="AB268" s="3"/>
      <c r="AC268" s="3"/>
      <c r="AD268" s="3"/>
      <c r="AE268" s="3"/>
      <c r="AF268" s="3"/>
      <c r="AG268" s="1" t="s">
        <v>51</v>
      </c>
      <c r="AH268" s="3"/>
      <c r="AI268" s="3"/>
      <c r="AJ268" s="3"/>
      <c r="AK268" s="3"/>
      <c r="AL268" s="3"/>
      <c r="AM268" s="3"/>
      <c r="AN268" s="3"/>
      <c r="AO268" s="3"/>
      <c r="AP268" s="3"/>
      <c r="AQ268" s="3"/>
      <c r="AR268" s="3"/>
      <c r="AS268" s="3"/>
      <c r="AT268" s="3"/>
    </row>
    <row r="269" spans="1:46" ht="165" x14ac:dyDescent="0.25">
      <c r="A269" s="7">
        <v>6305</v>
      </c>
      <c r="B269" s="1" t="s">
        <v>354</v>
      </c>
      <c r="C269" s="1" t="s">
        <v>1290</v>
      </c>
      <c r="D269" s="1" t="s">
        <v>338</v>
      </c>
      <c r="E269" s="1" t="s">
        <v>403</v>
      </c>
      <c r="F269" s="1" t="s">
        <v>310</v>
      </c>
      <c r="G269" s="1" t="s">
        <v>55</v>
      </c>
      <c r="H269" s="1" t="s">
        <v>1291</v>
      </c>
      <c r="I269" s="1" t="s">
        <v>1292</v>
      </c>
      <c r="J269" s="1" t="s">
        <v>1293</v>
      </c>
      <c r="K269" s="1"/>
      <c r="L269" s="1"/>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1" t="s">
        <v>68</v>
      </c>
      <c r="AP269" s="3"/>
      <c r="AQ269" s="3"/>
      <c r="AR269" s="3"/>
      <c r="AS269" s="3"/>
      <c r="AT269" s="3"/>
    </row>
    <row r="270" spans="1:46" ht="60" x14ac:dyDescent="0.25">
      <c r="A270" s="7">
        <v>6002</v>
      </c>
      <c r="B270" s="1" t="s">
        <v>1294</v>
      </c>
      <c r="C270" s="1" t="s">
        <v>1295</v>
      </c>
      <c r="D270" s="1" t="s">
        <v>770</v>
      </c>
      <c r="E270" s="1" t="s">
        <v>851</v>
      </c>
      <c r="F270" s="1" t="s">
        <v>1296</v>
      </c>
      <c r="G270" s="1" t="s">
        <v>55</v>
      </c>
      <c r="H270" s="1" t="s">
        <v>1297</v>
      </c>
      <c r="I270" s="1" t="s">
        <v>1298</v>
      </c>
      <c r="J270" s="1" t="s">
        <v>1299</v>
      </c>
      <c r="K270" s="1"/>
      <c r="L270" s="1"/>
      <c r="M270" s="3"/>
      <c r="N270" s="3"/>
      <c r="O270" s="3"/>
      <c r="P270" s="3"/>
      <c r="Q270" s="3"/>
      <c r="R270" s="3"/>
      <c r="S270" s="3"/>
      <c r="T270" s="3"/>
      <c r="U270" s="3"/>
      <c r="V270" s="3"/>
      <c r="W270" s="3"/>
      <c r="X270" s="3"/>
      <c r="Y270" s="3"/>
      <c r="Z270" s="3"/>
      <c r="AA270" s="3"/>
      <c r="AB270" s="3"/>
      <c r="AC270" s="3"/>
      <c r="AD270" s="3"/>
      <c r="AE270" s="1" t="s">
        <v>68</v>
      </c>
      <c r="AF270" s="3"/>
      <c r="AG270" s="3"/>
      <c r="AH270" s="3"/>
      <c r="AI270" s="3"/>
      <c r="AJ270" s="3"/>
      <c r="AK270" s="3"/>
      <c r="AL270" s="3"/>
      <c r="AM270" s="3"/>
      <c r="AN270" s="3"/>
      <c r="AO270" s="3"/>
      <c r="AP270" s="3"/>
      <c r="AQ270" s="3"/>
      <c r="AR270" s="3"/>
      <c r="AS270" s="3"/>
      <c r="AT270" s="3"/>
    </row>
    <row r="271" spans="1:46" ht="45" x14ac:dyDescent="0.25">
      <c r="A271" s="7">
        <v>15298</v>
      </c>
      <c r="B271" s="1" t="s">
        <v>445</v>
      </c>
      <c r="C271" s="1" t="s">
        <v>1300</v>
      </c>
      <c r="D271" s="1" t="s">
        <v>345</v>
      </c>
      <c r="E271" s="1" t="s">
        <v>304</v>
      </c>
      <c r="F271" s="1" t="s">
        <v>483</v>
      </c>
      <c r="G271" s="1" t="s">
        <v>48</v>
      </c>
      <c r="H271" s="1"/>
      <c r="I271" s="1" t="s">
        <v>32</v>
      </c>
      <c r="J271" s="1" t="s">
        <v>1301</v>
      </c>
      <c r="K271" s="1"/>
      <c r="L271" s="1"/>
      <c r="M271" s="3"/>
      <c r="N271" s="3"/>
      <c r="O271" s="3"/>
      <c r="P271" s="3"/>
      <c r="Q271" s="3"/>
      <c r="R271" s="3"/>
      <c r="S271" s="3"/>
      <c r="T271" s="3"/>
      <c r="U271" s="3"/>
      <c r="V271" s="3"/>
      <c r="W271" s="3"/>
      <c r="X271" s="3"/>
      <c r="Y271" s="3"/>
      <c r="Z271" s="3"/>
      <c r="AA271" s="3"/>
      <c r="AB271" s="3"/>
      <c r="AC271" s="3"/>
      <c r="AD271" s="3"/>
      <c r="AE271" s="3"/>
      <c r="AF271" s="3"/>
      <c r="AG271" s="1" t="s">
        <v>51</v>
      </c>
      <c r="AH271" s="3"/>
      <c r="AI271" s="3"/>
      <c r="AJ271" s="3"/>
      <c r="AK271" s="3"/>
      <c r="AL271" s="3"/>
      <c r="AM271" s="3"/>
      <c r="AN271" s="3"/>
      <c r="AO271" s="3"/>
      <c r="AP271" s="3"/>
      <c r="AQ271" s="3"/>
      <c r="AR271" s="3"/>
      <c r="AS271" s="3"/>
      <c r="AT271" s="3"/>
    </row>
    <row r="272" spans="1:46" ht="45" x14ac:dyDescent="0.25">
      <c r="A272" s="7">
        <v>23509</v>
      </c>
      <c r="B272" s="1" t="s">
        <v>1302</v>
      </c>
      <c r="C272" s="1" t="s">
        <v>1303</v>
      </c>
      <c r="D272" s="1" t="s">
        <v>770</v>
      </c>
      <c r="E272" s="1" t="s">
        <v>771</v>
      </c>
      <c r="F272" s="1" t="s">
        <v>772</v>
      </c>
      <c r="G272" s="1" t="s">
        <v>288</v>
      </c>
      <c r="H272" s="1" t="s">
        <v>1304</v>
      </c>
      <c r="I272" s="1" t="s">
        <v>1305</v>
      </c>
      <c r="J272" s="1" t="s">
        <v>1306</v>
      </c>
      <c r="K272" s="1"/>
      <c r="L272" s="1"/>
      <c r="M272" s="3"/>
      <c r="N272" s="3"/>
      <c r="O272" s="3"/>
      <c r="P272" s="3"/>
      <c r="Q272" s="3"/>
      <c r="R272" s="3"/>
      <c r="S272" s="3"/>
      <c r="T272" s="3"/>
      <c r="U272" s="3"/>
      <c r="V272" s="3"/>
      <c r="W272" s="3"/>
      <c r="X272" s="3"/>
      <c r="Y272" s="3"/>
      <c r="Z272" s="1" t="s">
        <v>51</v>
      </c>
      <c r="AA272" s="3"/>
      <c r="AB272" s="3"/>
      <c r="AC272" s="3"/>
      <c r="AD272" s="3"/>
      <c r="AE272" s="3"/>
      <c r="AF272" s="3"/>
      <c r="AG272" s="3"/>
      <c r="AH272" s="3"/>
      <c r="AI272" s="3"/>
      <c r="AJ272" s="3"/>
      <c r="AK272" s="3"/>
      <c r="AL272" s="3"/>
      <c r="AM272" s="3"/>
      <c r="AN272" s="3"/>
      <c r="AO272" s="3"/>
      <c r="AP272" s="3"/>
      <c r="AQ272" s="3"/>
      <c r="AR272" s="3"/>
      <c r="AS272" s="3"/>
      <c r="AT272" s="3"/>
    </row>
    <row r="273" spans="1:46" ht="45" x14ac:dyDescent="0.25">
      <c r="A273" s="15">
        <v>1449</v>
      </c>
      <c r="B273" s="1" t="s">
        <v>398</v>
      </c>
      <c r="C273" s="1" t="s">
        <v>1307</v>
      </c>
      <c r="D273" s="1" t="s">
        <v>294</v>
      </c>
      <c r="E273" s="1" t="s">
        <v>1308</v>
      </c>
      <c r="F273" s="1" t="s">
        <v>1280</v>
      </c>
      <c r="G273" s="1" t="s">
        <v>55</v>
      </c>
      <c r="H273" s="4" t="s">
        <v>1309</v>
      </c>
      <c r="I273" s="1" t="s">
        <v>1310</v>
      </c>
      <c r="J273" s="1" t="s">
        <v>1311</v>
      </c>
      <c r="K273" s="1"/>
      <c r="L273" s="1"/>
      <c r="M273" s="3"/>
      <c r="N273" s="3"/>
      <c r="O273" s="3"/>
      <c r="P273" s="3"/>
      <c r="Q273" s="3"/>
      <c r="R273" s="3"/>
      <c r="S273" s="3"/>
      <c r="T273" s="3"/>
      <c r="U273" s="3"/>
      <c r="V273" s="3"/>
      <c r="W273" s="3"/>
      <c r="X273" s="3"/>
      <c r="Y273" s="3"/>
      <c r="Z273" s="3"/>
      <c r="AA273" s="1" t="s">
        <v>68</v>
      </c>
      <c r="AB273" s="3"/>
      <c r="AC273" s="3"/>
      <c r="AD273" s="3"/>
      <c r="AE273" s="3"/>
      <c r="AF273" s="3"/>
      <c r="AG273" s="3"/>
      <c r="AH273" s="3"/>
      <c r="AI273" s="3"/>
      <c r="AJ273" s="3"/>
      <c r="AK273" s="3"/>
      <c r="AL273" s="3"/>
      <c r="AM273" s="3"/>
      <c r="AN273" s="3"/>
      <c r="AO273" s="3"/>
      <c r="AP273" s="3"/>
      <c r="AQ273" s="3"/>
      <c r="AR273" s="3"/>
      <c r="AS273" s="3"/>
      <c r="AT273" s="3"/>
    </row>
    <row r="274" spans="1:46" x14ac:dyDescent="0.25">
      <c r="A274" s="7">
        <v>10920</v>
      </c>
      <c r="B274" s="2" t="s">
        <v>1312</v>
      </c>
      <c r="C274" s="2" t="s">
        <v>1313</v>
      </c>
      <c r="D274" s="2" t="s">
        <v>141</v>
      </c>
      <c r="E274" s="2"/>
      <c r="F274" s="2"/>
      <c r="G274" s="2" t="s">
        <v>55</v>
      </c>
      <c r="H274" s="1"/>
      <c r="I274" s="2" t="s">
        <v>1314</v>
      </c>
      <c r="J274" s="3"/>
      <c r="K274" s="2"/>
      <c r="L274" s="2"/>
      <c r="M274" s="3"/>
      <c r="N274" s="3"/>
      <c r="O274" s="3"/>
      <c r="P274" s="3"/>
      <c r="Q274" s="2" t="s">
        <v>51</v>
      </c>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row>
    <row r="275" spans="1:46" ht="60" x14ac:dyDescent="0.25">
      <c r="A275" s="7">
        <v>9028</v>
      </c>
      <c r="B275" s="1" t="s">
        <v>445</v>
      </c>
      <c r="C275" s="1" t="s">
        <v>1315</v>
      </c>
      <c r="D275" s="1" t="s">
        <v>650</v>
      </c>
      <c r="E275" s="1" t="s">
        <v>296</v>
      </c>
      <c r="F275" s="1" t="s">
        <v>1316</v>
      </c>
      <c r="G275" s="1" t="s">
        <v>55</v>
      </c>
      <c r="H275" s="1" t="s">
        <v>1317</v>
      </c>
      <c r="I275" s="1" t="s">
        <v>32</v>
      </c>
      <c r="J275" s="1" t="s">
        <v>1318</v>
      </c>
      <c r="K275" s="1"/>
      <c r="L275" s="1"/>
      <c r="M275" s="3"/>
      <c r="N275" s="3"/>
      <c r="O275" s="3"/>
      <c r="P275" s="3"/>
      <c r="Q275" s="3"/>
      <c r="R275" s="3"/>
      <c r="S275" s="3"/>
      <c r="T275" s="3"/>
      <c r="U275" s="3"/>
      <c r="V275" s="3"/>
      <c r="W275" s="3"/>
      <c r="X275" s="3"/>
      <c r="Y275" s="3"/>
      <c r="Z275" s="3"/>
      <c r="AA275" s="3"/>
      <c r="AB275" s="3"/>
      <c r="AC275" s="3"/>
      <c r="AD275" s="3"/>
      <c r="AE275" s="3"/>
      <c r="AF275" s="3"/>
      <c r="AG275" s="1" t="s">
        <v>51</v>
      </c>
      <c r="AH275" s="3"/>
      <c r="AI275" s="3"/>
      <c r="AJ275" s="3"/>
      <c r="AK275" s="3"/>
      <c r="AL275" s="3"/>
      <c r="AM275" s="3"/>
      <c r="AN275" s="3"/>
      <c r="AO275" s="3"/>
      <c r="AP275" s="3"/>
      <c r="AQ275" s="3"/>
      <c r="AR275" s="3"/>
      <c r="AS275" s="3"/>
      <c r="AT275" s="3"/>
    </row>
    <row r="276" spans="1:46" ht="45" x14ac:dyDescent="0.25">
      <c r="A276" s="7">
        <v>4340</v>
      </c>
      <c r="B276" s="1" t="s">
        <v>374</v>
      </c>
      <c r="C276" s="1" t="s">
        <v>1319</v>
      </c>
      <c r="D276" s="1" t="s">
        <v>1320</v>
      </c>
      <c r="E276" s="1"/>
      <c r="F276" s="1"/>
      <c r="G276" s="1" t="s">
        <v>48</v>
      </c>
      <c r="H276" s="1" t="s">
        <v>1321</v>
      </c>
      <c r="I276" s="1" t="s">
        <v>1322</v>
      </c>
      <c r="J276" s="1"/>
      <c r="K276" s="1"/>
      <c r="L276" s="1"/>
      <c r="M276" s="3"/>
      <c r="N276" s="3"/>
      <c r="O276" s="3"/>
      <c r="P276" s="3"/>
      <c r="Q276" s="3"/>
      <c r="R276" s="3"/>
      <c r="S276" s="3"/>
      <c r="T276" s="3"/>
      <c r="U276" s="3"/>
      <c r="V276" s="3"/>
      <c r="W276" s="3"/>
      <c r="X276" s="3"/>
      <c r="Y276" s="3"/>
      <c r="Z276" s="3"/>
      <c r="AA276" s="1" t="s">
        <v>68</v>
      </c>
      <c r="AB276" s="3"/>
      <c r="AC276" s="3"/>
      <c r="AD276" s="3"/>
      <c r="AE276" s="3"/>
      <c r="AF276" s="3"/>
      <c r="AG276" s="3"/>
      <c r="AH276" s="3"/>
      <c r="AI276" s="3"/>
      <c r="AJ276" s="3"/>
      <c r="AK276" s="3"/>
      <c r="AL276" s="3"/>
      <c r="AM276" s="3"/>
      <c r="AN276" s="3"/>
      <c r="AO276" s="3"/>
      <c r="AP276" s="3"/>
      <c r="AQ276" s="3"/>
      <c r="AR276" s="3"/>
      <c r="AS276" s="3"/>
      <c r="AT276" s="3"/>
    </row>
    <row r="277" spans="1:46" ht="45" x14ac:dyDescent="0.25">
      <c r="A277" s="7">
        <v>5519</v>
      </c>
      <c r="B277" s="1" t="s">
        <v>368</v>
      </c>
      <c r="C277" s="1" t="s">
        <v>1323</v>
      </c>
      <c r="D277" s="1" t="s">
        <v>345</v>
      </c>
      <c r="E277" s="1" t="s">
        <v>304</v>
      </c>
      <c r="F277" s="1" t="s">
        <v>425</v>
      </c>
      <c r="G277" s="1" t="s">
        <v>55</v>
      </c>
      <c r="H277" s="1" t="s">
        <v>1324</v>
      </c>
      <c r="I277" s="1" t="s">
        <v>42</v>
      </c>
      <c r="J277" s="1" t="s">
        <v>1325</v>
      </c>
      <c r="K277" s="1"/>
      <c r="L277" s="1"/>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1" t="s">
        <v>51</v>
      </c>
      <c r="AR277" s="1"/>
      <c r="AS277" s="3"/>
      <c r="AT277" s="3"/>
    </row>
    <row r="278" spans="1:46" ht="60" x14ac:dyDescent="0.25">
      <c r="A278" s="7">
        <v>5810</v>
      </c>
      <c r="B278" s="1" t="s">
        <v>507</v>
      </c>
      <c r="C278" s="1" t="s">
        <v>1326</v>
      </c>
      <c r="D278" s="1" t="s">
        <v>277</v>
      </c>
      <c r="E278" s="1" t="s">
        <v>278</v>
      </c>
      <c r="F278" s="1" t="s">
        <v>279</v>
      </c>
      <c r="G278" s="1" t="s">
        <v>48</v>
      </c>
      <c r="H278" s="1" t="s">
        <v>1327</v>
      </c>
      <c r="I278" s="1" t="s">
        <v>1328</v>
      </c>
      <c r="J278" s="1" t="s">
        <v>1329</v>
      </c>
      <c r="K278" s="1"/>
      <c r="L278" s="1"/>
      <c r="M278" s="3"/>
      <c r="N278" s="3"/>
      <c r="O278" s="3"/>
      <c r="P278" s="3"/>
      <c r="Q278" s="3"/>
      <c r="R278" s="3"/>
      <c r="S278" s="3"/>
      <c r="T278" s="3"/>
      <c r="U278" s="3"/>
      <c r="V278" s="3"/>
      <c r="W278" s="3"/>
      <c r="X278" s="3"/>
      <c r="Y278" s="3"/>
      <c r="Z278" s="1" t="s">
        <v>51</v>
      </c>
      <c r="AA278" s="3"/>
      <c r="AB278" s="3"/>
      <c r="AC278" s="3"/>
      <c r="AD278" s="3"/>
      <c r="AE278" s="3"/>
      <c r="AF278" s="3"/>
      <c r="AG278" s="3"/>
      <c r="AH278" s="3"/>
      <c r="AI278" s="3"/>
      <c r="AJ278" s="3"/>
      <c r="AK278" s="3"/>
      <c r="AL278" s="3"/>
      <c r="AM278" s="3"/>
      <c r="AN278" s="3"/>
      <c r="AO278" s="3"/>
      <c r="AP278" s="3"/>
      <c r="AQ278" s="3"/>
      <c r="AR278" s="3"/>
      <c r="AS278" s="3"/>
      <c r="AT278" s="3"/>
    </row>
    <row r="279" spans="1:46" ht="30" x14ac:dyDescent="0.25">
      <c r="A279" s="7">
        <v>29812</v>
      </c>
      <c r="B279" s="2" t="s">
        <v>1330</v>
      </c>
      <c r="C279" s="2" t="s">
        <v>1331</v>
      </c>
      <c r="D279" s="2" t="s">
        <v>1332</v>
      </c>
      <c r="E279" s="2"/>
      <c r="F279" s="2"/>
      <c r="G279" s="2" t="s">
        <v>48</v>
      </c>
      <c r="H279" s="3" t="s">
        <v>1333</v>
      </c>
      <c r="I279" s="5" t="s">
        <v>1334</v>
      </c>
      <c r="J279" s="3"/>
      <c r="K279" s="2"/>
      <c r="L279" s="2"/>
      <c r="M279" s="3"/>
      <c r="N279" s="3"/>
      <c r="O279" s="2" t="s">
        <v>51</v>
      </c>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row>
    <row r="280" spans="1:46" ht="75" x14ac:dyDescent="0.25">
      <c r="A280" s="7">
        <v>1453</v>
      </c>
      <c r="B280" s="2" t="s">
        <v>1214</v>
      </c>
      <c r="C280" s="2" t="s">
        <v>1335</v>
      </c>
      <c r="D280" s="2" t="s">
        <v>650</v>
      </c>
      <c r="E280" s="2" t="s">
        <v>296</v>
      </c>
      <c r="F280" s="2" t="s">
        <v>483</v>
      </c>
      <c r="G280" s="2" t="s">
        <v>55</v>
      </c>
      <c r="H280" s="2" t="s">
        <v>1336</v>
      </c>
      <c r="I280" s="2" t="s">
        <v>1337</v>
      </c>
      <c r="J280" s="2" t="s">
        <v>1338</v>
      </c>
      <c r="K280" s="2"/>
      <c r="L280" s="2"/>
      <c r="M280" s="3"/>
      <c r="N280" s="3"/>
      <c r="O280" s="3"/>
      <c r="P280" s="3"/>
      <c r="Q280" s="3"/>
      <c r="R280" s="3"/>
      <c r="S280" s="3"/>
      <c r="T280" s="3"/>
      <c r="U280" s="3"/>
      <c r="V280" s="3"/>
      <c r="W280" s="3"/>
      <c r="X280" s="3"/>
      <c r="Y280" s="3"/>
      <c r="Z280" s="3"/>
      <c r="AA280" s="3"/>
      <c r="AB280" s="3"/>
      <c r="AC280" s="3"/>
      <c r="AD280" s="3"/>
      <c r="AE280" s="3"/>
      <c r="AF280" s="3"/>
      <c r="AG280" s="3"/>
      <c r="AH280" s="2" t="s">
        <v>51</v>
      </c>
      <c r="AI280" s="2"/>
      <c r="AJ280" s="2"/>
      <c r="AK280" s="3"/>
      <c r="AL280" s="3"/>
      <c r="AM280" s="3"/>
      <c r="AN280" s="3"/>
      <c r="AO280" s="3"/>
      <c r="AP280" s="3"/>
      <c r="AQ280" s="3"/>
      <c r="AR280" s="3"/>
      <c r="AS280" s="3"/>
      <c r="AT280" s="3"/>
    </row>
    <row r="281" spans="1:46" ht="45" x14ac:dyDescent="0.25">
      <c r="A281" s="7">
        <v>23429</v>
      </c>
      <c r="B281" s="1" t="s">
        <v>445</v>
      </c>
      <c r="C281" s="1" t="s">
        <v>1339</v>
      </c>
      <c r="D281" s="1" t="s">
        <v>793</v>
      </c>
      <c r="E281" s="1" t="s">
        <v>561</v>
      </c>
      <c r="F281" s="1" t="s">
        <v>324</v>
      </c>
      <c r="G281" s="1" t="s">
        <v>831</v>
      </c>
      <c r="H281" s="1" t="s">
        <v>1340</v>
      </c>
      <c r="I281" s="1" t="s">
        <v>943</v>
      </c>
      <c r="J281" s="1" t="s">
        <v>1341</v>
      </c>
      <c r="K281" s="1"/>
      <c r="L281" s="1"/>
      <c r="M281" s="3"/>
      <c r="N281" s="3"/>
      <c r="O281" s="3"/>
      <c r="P281" s="3"/>
      <c r="Q281" s="3"/>
      <c r="R281" s="3"/>
      <c r="S281" s="3"/>
      <c r="T281" s="3"/>
      <c r="U281" s="3"/>
      <c r="V281" s="3"/>
      <c r="W281" s="3"/>
      <c r="X281" s="3"/>
      <c r="Y281" s="3"/>
      <c r="Z281" s="3"/>
      <c r="AA281" s="3"/>
      <c r="AB281" s="3"/>
      <c r="AC281" s="1" t="s">
        <v>319</v>
      </c>
      <c r="AD281" s="3"/>
      <c r="AE281" s="3"/>
      <c r="AF281" s="3"/>
      <c r="AG281" s="3"/>
      <c r="AH281" s="3"/>
      <c r="AI281" s="3"/>
      <c r="AJ281" s="3"/>
      <c r="AK281" s="3"/>
      <c r="AL281" s="3"/>
      <c r="AM281" s="3"/>
      <c r="AN281" s="3"/>
      <c r="AO281" s="3"/>
      <c r="AP281" s="3"/>
      <c r="AQ281" s="3"/>
      <c r="AR281" s="3"/>
      <c r="AS281" s="3"/>
      <c r="AT281" s="3"/>
    </row>
    <row r="282" spans="1:46" ht="60" x14ac:dyDescent="0.25">
      <c r="A282" s="7">
        <v>221</v>
      </c>
      <c r="B282" s="1" t="s">
        <v>374</v>
      </c>
      <c r="C282" s="1" t="s">
        <v>1342</v>
      </c>
      <c r="D282" s="1" t="s">
        <v>308</v>
      </c>
      <c r="E282" s="1" t="s">
        <v>309</v>
      </c>
      <c r="F282" s="1" t="s">
        <v>310</v>
      </c>
      <c r="G282" s="1" t="s">
        <v>55</v>
      </c>
      <c r="H282" s="1" t="s">
        <v>1343</v>
      </c>
      <c r="I282" s="1" t="s">
        <v>13</v>
      </c>
      <c r="J282" s="1" t="s">
        <v>1344</v>
      </c>
      <c r="K282" s="1" t="s">
        <v>51</v>
      </c>
      <c r="L282" s="1"/>
      <c r="M282" s="3"/>
      <c r="N282" s="1" t="s">
        <v>51</v>
      </c>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row>
    <row r="283" spans="1:46" ht="45" x14ac:dyDescent="0.25">
      <c r="A283" s="7">
        <v>1118</v>
      </c>
      <c r="B283" s="2" t="s">
        <v>779</v>
      </c>
      <c r="C283" s="2" t="s">
        <v>1345</v>
      </c>
      <c r="D283" s="2" t="s">
        <v>308</v>
      </c>
      <c r="E283" s="2" t="s">
        <v>315</v>
      </c>
      <c r="F283" s="2" t="s">
        <v>441</v>
      </c>
      <c r="G283" s="2" t="s">
        <v>55</v>
      </c>
      <c r="H283" s="3" t="s">
        <v>1346</v>
      </c>
      <c r="I283" s="2" t="s">
        <v>1347</v>
      </c>
      <c r="J283" s="1" t="s">
        <v>1348</v>
      </c>
      <c r="K283" s="3"/>
      <c r="L283" s="3"/>
      <c r="M283" s="3"/>
      <c r="N283" s="3"/>
      <c r="O283" s="3"/>
      <c r="P283" s="3"/>
      <c r="Q283" s="3"/>
      <c r="R283" s="3"/>
      <c r="S283" s="3" t="s">
        <v>68</v>
      </c>
      <c r="T283" s="3"/>
      <c r="U283" s="3"/>
      <c r="V283" s="3"/>
      <c r="W283" s="3"/>
      <c r="X283" s="3"/>
      <c r="Y283" s="2" t="s">
        <v>319</v>
      </c>
      <c r="Z283" s="3"/>
      <c r="AA283" s="3"/>
      <c r="AB283" s="3"/>
      <c r="AC283" s="3"/>
      <c r="AD283" s="3"/>
      <c r="AE283" s="3"/>
      <c r="AF283" s="3"/>
      <c r="AG283" s="3"/>
      <c r="AH283" s="3"/>
      <c r="AI283" s="3"/>
      <c r="AJ283" s="3"/>
      <c r="AK283" s="3"/>
      <c r="AL283" s="3"/>
      <c r="AM283" s="3"/>
      <c r="AN283" s="3"/>
      <c r="AO283" s="3"/>
      <c r="AP283" s="3"/>
      <c r="AQ283" s="3"/>
      <c r="AR283" s="3"/>
      <c r="AS283" s="3"/>
      <c r="AT283" s="3"/>
    </row>
    <row r="284" spans="1:46" ht="30" x14ac:dyDescent="0.25">
      <c r="A284" s="7">
        <v>993</v>
      </c>
      <c r="B284" s="2" t="s">
        <v>708</v>
      </c>
      <c r="C284" s="2" t="s">
        <v>1349</v>
      </c>
      <c r="D284" s="2" t="s">
        <v>1350</v>
      </c>
      <c r="E284" s="2"/>
      <c r="F284" s="2"/>
      <c r="G284" s="2" t="s">
        <v>55</v>
      </c>
      <c r="H284" s="3" t="s">
        <v>1351</v>
      </c>
      <c r="I284" s="2" t="s">
        <v>1352</v>
      </c>
      <c r="J284" s="3"/>
      <c r="K284" s="2"/>
      <c r="L284" s="2"/>
      <c r="M284" s="3"/>
      <c r="N284" s="3"/>
      <c r="O284" s="3"/>
      <c r="P284" s="3"/>
      <c r="Q284" s="3"/>
      <c r="R284" s="3"/>
      <c r="S284" s="3"/>
      <c r="T284" s="3"/>
      <c r="U284" s="3"/>
      <c r="V284" s="3"/>
      <c r="W284" s="3"/>
      <c r="X284" s="3"/>
      <c r="Y284" s="3"/>
      <c r="Z284" s="3"/>
      <c r="AA284" s="3"/>
      <c r="AB284" s="2" t="s">
        <v>68</v>
      </c>
      <c r="AC284" s="3"/>
      <c r="AD284" s="3"/>
      <c r="AE284" s="3"/>
      <c r="AF284" s="3"/>
      <c r="AG284" s="3"/>
      <c r="AH284" s="3"/>
      <c r="AI284" s="3"/>
      <c r="AJ284" s="3"/>
      <c r="AK284" s="3"/>
      <c r="AL284" s="3"/>
      <c r="AM284" s="3"/>
      <c r="AN284" s="3"/>
      <c r="AO284" s="3"/>
      <c r="AP284" s="3"/>
      <c r="AQ284" s="3"/>
      <c r="AR284" s="3"/>
      <c r="AS284" s="3"/>
      <c r="AT284" s="3"/>
    </row>
    <row r="285" spans="1:46" ht="135" x14ac:dyDescent="0.25">
      <c r="A285" s="7">
        <v>14124</v>
      </c>
      <c r="B285" s="2" t="s">
        <v>697</v>
      </c>
      <c r="C285" s="2" t="s">
        <v>1353</v>
      </c>
      <c r="D285" s="2" t="s">
        <v>577</v>
      </c>
      <c r="E285" s="2" t="s">
        <v>578</v>
      </c>
      <c r="F285" s="2" t="s">
        <v>579</v>
      </c>
      <c r="G285" s="2" t="s">
        <v>55</v>
      </c>
      <c r="H285" s="1" t="s">
        <v>1354</v>
      </c>
      <c r="I285" s="2" t="s">
        <v>1355</v>
      </c>
      <c r="J285" s="3" t="s">
        <v>1356</v>
      </c>
      <c r="K285" s="2"/>
      <c r="L285" s="2"/>
      <c r="M285" s="3"/>
      <c r="N285" s="3"/>
      <c r="O285" s="3"/>
      <c r="P285" s="3"/>
      <c r="Q285" s="3"/>
      <c r="R285" s="3"/>
      <c r="S285" s="3"/>
      <c r="T285" s="3"/>
      <c r="U285" s="3"/>
      <c r="V285" s="3"/>
      <c r="W285" s="3"/>
      <c r="X285" s="3"/>
      <c r="Y285" s="3"/>
      <c r="Z285" s="3"/>
      <c r="AA285" s="3"/>
      <c r="AB285" s="2"/>
      <c r="AC285" s="3"/>
      <c r="AD285" s="3"/>
      <c r="AE285" s="3"/>
      <c r="AF285" s="3"/>
      <c r="AG285" s="3"/>
      <c r="AH285" s="3"/>
      <c r="AI285" s="3" t="s">
        <v>68</v>
      </c>
      <c r="AJ285" s="3"/>
      <c r="AK285" s="3"/>
      <c r="AL285" s="3"/>
      <c r="AM285" s="3"/>
      <c r="AN285" s="3"/>
      <c r="AO285" s="3"/>
      <c r="AP285" s="3"/>
      <c r="AQ285" s="3"/>
      <c r="AR285" s="3"/>
      <c r="AS285" s="3"/>
      <c r="AT285" s="3"/>
    </row>
    <row r="286" spans="1:46" ht="60" x14ac:dyDescent="0.25">
      <c r="A286" s="7">
        <v>24109</v>
      </c>
      <c r="B286" s="2" t="s">
        <v>452</v>
      </c>
      <c r="C286" s="2" t="s">
        <v>1357</v>
      </c>
      <c r="D286" s="2" t="s">
        <v>363</v>
      </c>
      <c r="E286" s="2" t="s">
        <v>1358</v>
      </c>
      <c r="F286" s="2" t="s">
        <v>1037</v>
      </c>
      <c r="G286" s="2" t="s">
        <v>434</v>
      </c>
      <c r="H286" s="2" t="s">
        <v>1359</v>
      </c>
      <c r="I286" s="2" t="s">
        <v>1360</v>
      </c>
      <c r="J286" s="2" t="s">
        <v>1361</v>
      </c>
      <c r="K286" s="2"/>
      <c r="L286" s="2"/>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2" t="s">
        <v>51</v>
      </c>
      <c r="AN286" s="3"/>
      <c r="AO286" s="3"/>
      <c r="AP286" s="3"/>
      <c r="AQ286" s="3"/>
      <c r="AR286" s="3"/>
      <c r="AS286" s="3"/>
      <c r="AT286" s="3"/>
    </row>
    <row r="287" spans="1:46" ht="105" x14ac:dyDescent="0.25">
      <c r="A287" s="7">
        <v>9542</v>
      </c>
      <c r="B287" s="2" t="s">
        <v>320</v>
      </c>
      <c r="C287" s="2" t="s">
        <v>1362</v>
      </c>
      <c r="D287" s="2" t="s">
        <v>1363</v>
      </c>
      <c r="E287" s="2" t="s">
        <v>1364</v>
      </c>
      <c r="F287" s="2" t="s">
        <v>1365</v>
      </c>
      <c r="G287" s="2" t="s">
        <v>55</v>
      </c>
      <c r="H287" s="2" t="s">
        <v>1366</v>
      </c>
      <c r="I287" s="2" t="s">
        <v>1367</v>
      </c>
      <c r="J287" s="2" t="s">
        <v>1368</v>
      </c>
      <c r="K287" s="2"/>
      <c r="L287" s="2"/>
      <c r="M287" s="2" t="s">
        <v>51</v>
      </c>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row>
    <row r="288" spans="1:46" ht="60" x14ac:dyDescent="0.25">
      <c r="A288" s="7">
        <v>10162</v>
      </c>
      <c r="B288" s="1" t="s">
        <v>393</v>
      </c>
      <c r="C288" s="1" t="s">
        <v>1369</v>
      </c>
      <c r="D288" s="1" t="s">
        <v>277</v>
      </c>
      <c r="E288" s="1" t="s">
        <v>278</v>
      </c>
      <c r="F288" s="1" t="s">
        <v>279</v>
      </c>
      <c r="G288" s="1" t="s">
        <v>55</v>
      </c>
      <c r="H288" s="1" t="s">
        <v>1370</v>
      </c>
      <c r="I288" s="1" t="s">
        <v>1371</v>
      </c>
      <c r="J288" s="1" t="s">
        <v>1372</v>
      </c>
      <c r="K288" s="1"/>
      <c r="L288" s="1"/>
      <c r="M288" s="3"/>
      <c r="N288" s="3"/>
      <c r="O288" s="3"/>
      <c r="P288" s="3"/>
      <c r="Q288" s="3"/>
      <c r="R288" s="3"/>
      <c r="S288" s="3"/>
      <c r="T288" s="3"/>
      <c r="U288" s="3"/>
      <c r="V288" s="3"/>
      <c r="W288" s="3"/>
      <c r="X288" s="3"/>
      <c r="Y288" s="3"/>
      <c r="Z288" s="1" t="s">
        <v>51</v>
      </c>
      <c r="AA288" s="3"/>
      <c r="AB288" s="3"/>
      <c r="AC288" s="3"/>
      <c r="AD288" s="3"/>
      <c r="AE288" s="3"/>
      <c r="AF288" s="3"/>
      <c r="AG288" s="3"/>
      <c r="AH288" s="3"/>
      <c r="AI288" s="3"/>
      <c r="AJ288" s="3"/>
      <c r="AK288" s="3"/>
      <c r="AL288" s="3"/>
      <c r="AM288" s="3"/>
      <c r="AN288" s="3"/>
      <c r="AO288" s="3"/>
      <c r="AP288" s="3"/>
      <c r="AQ288" s="3"/>
      <c r="AR288" s="3"/>
      <c r="AS288" s="3"/>
      <c r="AT288" s="3"/>
    </row>
    <row r="289" spans="1:46" ht="45" x14ac:dyDescent="0.25">
      <c r="A289" s="7">
        <v>24307</v>
      </c>
      <c r="B289" s="2" t="s">
        <v>452</v>
      </c>
      <c r="C289" s="2" t="s">
        <v>1373</v>
      </c>
      <c r="D289" s="2" t="s">
        <v>513</v>
      </c>
      <c r="E289" s="2" t="s">
        <v>566</v>
      </c>
      <c r="F289" s="2" t="s">
        <v>403</v>
      </c>
      <c r="G289" s="2" t="s">
        <v>55</v>
      </c>
      <c r="H289" s="2" t="s">
        <v>1374</v>
      </c>
      <c r="I289" s="2" t="s">
        <v>1375</v>
      </c>
      <c r="J289" s="1" t="s">
        <v>1376</v>
      </c>
      <c r="K289" s="2"/>
      <c r="L289" s="2"/>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2" t="s">
        <v>51</v>
      </c>
      <c r="AN289" s="3"/>
      <c r="AO289" s="3"/>
      <c r="AP289" s="3"/>
      <c r="AQ289" s="3"/>
      <c r="AR289" s="3"/>
      <c r="AS289" s="3"/>
      <c r="AT289" s="3"/>
    </row>
    <row r="290" spans="1:46" ht="60" x14ac:dyDescent="0.25">
      <c r="A290" s="7">
        <v>22846</v>
      </c>
      <c r="B290" s="1" t="s">
        <v>824</v>
      </c>
      <c r="C290" s="1" t="s">
        <v>1377</v>
      </c>
      <c r="D290" s="1" t="s">
        <v>198</v>
      </c>
      <c r="E290" s="1" t="s">
        <v>199</v>
      </c>
      <c r="F290" s="1" t="s">
        <v>587</v>
      </c>
      <c r="G290" s="1" t="s">
        <v>48</v>
      </c>
      <c r="H290" s="1" t="s">
        <v>1378</v>
      </c>
      <c r="I290" s="1" t="s">
        <v>1379</v>
      </c>
      <c r="J290" s="1" t="s">
        <v>1380</v>
      </c>
      <c r="K290" s="1"/>
      <c r="L290" s="1"/>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1" t="s">
        <v>68</v>
      </c>
      <c r="AR290" s="1"/>
      <c r="AS290" s="3"/>
      <c r="AT290" s="3"/>
    </row>
    <row r="291" spans="1:46" ht="135" x14ac:dyDescent="0.25">
      <c r="A291" s="7">
        <v>3699</v>
      </c>
      <c r="B291" s="1" t="s">
        <v>1381</v>
      </c>
      <c r="C291" s="1" t="s">
        <v>1382</v>
      </c>
      <c r="D291" s="1" t="s">
        <v>308</v>
      </c>
      <c r="E291" s="1" t="s">
        <v>561</v>
      </c>
      <c r="F291" s="1" t="s">
        <v>324</v>
      </c>
      <c r="G291" s="1" t="s">
        <v>55</v>
      </c>
      <c r="H291" s="1" t="s">
        <v>1383</v>
      </c>
      <c r="I291" s="1" t="s">
        <v>1384</v>
      </c>
      <c r="J291" s="1" t="s">
        <v>1385</v>
      </c>
      <c r="K291" s="1"/>
      <c r="L291" s="1"/>
      <c r="M291" s="3"/>
      <c r="N291" s="3"/>
      <c r="O291" s="3"/>
      <c r="P291" s="3"/>
      <c r="Q291" s="3"/>
      <c r="R291" s="3"/>
      <c r="S291" s="3"/>
      <c r="T291" s="3"/>
      <c r="U291" s="3"/>
      <c r="V291" s="3"/>
      <c r="W291" s="3"/>
      <c r="X291" s="3"/>
      <c r="Y291" s="3"/>
      <c r="Z291" s="3"/>
      <c r="AA291" s="3"/>
      <c r="AB291" s="3"/>
      <c r="AC291" s="1" t="s">
        <v>319</v>
      </c>
      <c r="AD291" s="3"/>
      <c r="AE291" s="3"/>
      <c r="AF291" s="3"/>
      <c r="AG291" s="3"/>
      <c r="AH291" s="3"/>
      <c r="AI291" s="3"/>
      <c r="AJ291" s="3"/>
      <c r="AK291" s="3"/>
      <c r="AL291" s="3"/>
      <c r="AM291" s="3"/>
      <c r="AN291" s="3"/>
      <c r="AO291" s="3"/>
      <c r="AP291" s="3"/>
      <c r="AQ291" s="3"/>
      <c r="AR291" s="3"/>
      <c r="AS291" s="3"/>
      <c r="AT291" s="3"/>
    </row>
    <row r="292" spans="1:46" ht="30" x14ac:dyDescent="0.25">
      <c r="A292" s="7">
        <v>23748</v>
      </c>
      <c r="B292" s="2" t="s">
        <v>393</v>
      </c>
      <c r="C292" s="2" t="s">
        <v>1386</v>
      </c>
      <c r="D292" s="2" t="s">
        <v>198</v>
      </c>
      <c r="E292" s="2" t="s">
        <v>1387</v>
      </c>
      <c r="F292" s="2" t="s">
        <v>1388</v>
      </c>
      <c r="G292" s="2" t="s">
        <v>55</v>
      </c>
      <c r="H292" s="1"/>
      <c r="I292" s="2" t="s">
        <v>1389</v>
      </c>
      <c r="J292" s="1" t="s">
        <v>1390</v>
      </c>
      <c r="K292" s="2"/>
      <c r="L292" s="2"/>
      <c r="M292" s="2" t="s">
        <v>68</v>
      </c>
      <c r="N292" s="3"/>
      <c r="O292" s="2" t="s">
        <v>68</v>
      </c>
      <c r="P292" s="3"/>
      <c r="Q292" s="2" t="s">
        <v>68</v>
      </c>
      <c r="R292" s="2" t="s">
        <v>68</v>
      </c>
      <c r="S292" s="3" t="s">
        <v>51</v>
      </c>
      <c r="T292" s="2" t="s">
        <v>68</v>
      </c>
      <c r="U292" s="2" t="s">
        <v>68</v>
      </c>
      <c r="V292" s="2" t="s">
        <v>68</v>
      </c>
      <c r="W292" s="3"/>
      <c r="X292" s="3"/>
      <c r="Y292" s="3"/>
      <c r="Z292" s="3"/>
      <c r="AA292" s="3"/>
      <c r="AB292" s="2" t="s">
        <v>68</v>
      </c>
      <c r="AC292" s="3"/>
      <c r="AD292" s="3"/>
      <c r="AE292" s="3"/>
      <c r="AF292" s="3"/>
      <c r="AG292" s="3"/>
      <c r="AH292" s="2" t="s">
        <v>68</v>
      </c>
      <c r="AI292" s="2"/>
      <c r="AJ292" s="2"/>
      <c r="AK292" s="3"/>
      <c r="AL292" s="2" t="s">
        <v>68</v>
      </c>
      <c r="AM292" s="3"/>
      <c r="AN292" s="3"/>
      <c r="AO292" s="3"/>
      <c r="AP292" s="3"/>
      <c r="AQ292" s="3"/>
      <c r="AR292" s="3" t="s">
        <v>68</v>
      </c>
      <c r="AS292" s="3"/>
      <c r="AT292" s="3"/>
    </row>
    <row r="293" spans="1:46" ht="45" x14ac:dyDescent="0.25">
      <c r="A293" s="7">
        <v>4193</v>
      </c>
      <c r="B293" s="1" t="s">
        <v>1391</v>
      </c>
      <c r="C293" s="1" t="s">
        <v>1392</v>
      </c>
      <c r="D293" s="1" t="s">
        <v>345</v>
      </c>
      <c r="E293" s="1" t="s">
        <v>304</v>
      </c>
      <c r="F293" s="1" t="s">
        <v>425</v>
      </c>
      <c r="G293" s="1" t="s">
        <v>55</v>
      </c>
      <c r="H293" s="1" t="s">
        <v>1393</v>
      </c>
      <c r="I293" s="1" t="s">
        <v>32</v>
      </c>
      <c r="J293" s="1" t="s">
        <v>1394</v>
      </c>
      <c r="K293" s="1"/>
      <c r="L293" s="1"/>
      <c r="M293" s="3"/>
      <c r="N293" s="3"/>
      <c r="O293" s="3"/>
      <c r="P293" s="3"/>
      <c r="Q293" s="3"/>
      <c r="R293" s="3"/>
      <c r="S293" s="3"/>
      <c r="T293" s="3"/>
      <c r="U293" s="3"/>
      <c r="V293" s="3"/>
      <c r="W293" s="3"/>
      <c r="X293" s="3"/>
      <c r="Y293" s="3"/>
      <c r="Z293" s="3"/>
      <c r="AA293" s="3"/>
      <c r="AB293" s="3"/>
      <c r="AC293" s="3"/>
      <c r="AD293" s="3"/>
      <c r="AE293" s="3"/>
      <c r="AF293" s="3"/>
      <c r="AG293" s="1" t="s">
        <v>51</v>
      </c>
      <c r="AH293" s="3"/>
      <c r="AI293" s="3"/>
      <c r="AJ293" s="3"/>
      <c r="AK293" s="3"/>
      <c r="AL293" s="3"/>
      <c r="AM293" s="3"/>
      <c r="AN293" s="3"/>
      <c r="AO293" s="3"/>
      <c r="AP293" s="3"/>
      <c r="AQ293" s="3"/>
      <c r="AR293" s="3"/>
      <c r="AS293" s="3"/>
      <c r="AT293" s="3"/>
    </row>
    <row r="294" spans="1:46" ht="45" x14ac:dyDescent="0.25">
      <c r="A294" s="7">
        <v>10387</v>
      </c>
      <c r="B294" s="2" t="s">
        <v>374</v>
      </c>
      <c r="C294" s="2" t="s">
        <v>1395</v>
      </c>
      <c r="D294" s="2" t="s">
        <v>381</v>
      </c>
      <c r="E294" s="2" t="s">
        <v>315</v>
      </c>
      <c r="F294" s="2" t="s">
        <v>748</v>
      </c>
      <c r="G294" s="2" t="s">
        <v>48</v>
      </c>
      <c r="H294" s="6" t="s">
        <v>1396</v>
      </c>
      <c r="I294" s="2" t="s">
        <v>1397</v>
      </c>
      <c r="J294" s="1" t="s">
        <v>1398</v>
      </c>
      <c r="K294" s="3"/>
      <c r="L294" s="3"/>
      <c r="M294" s="3"/>
      <c r="N294" s="3"/>
      <c r="O294" s="3"/>
      <c r="P294" s="3"/>
      <c r="Q294" s="3"/>
      <c r="R294" s="3"/>
      <c r="S294" s="3" t="s">
        <v>68</v>
      </c>
      <c r="T294" s="3"/>
      <c r="U294" s="3"/>
      <c r="V294" s="3"/>
      <c r="W294" s="3"/>
      <c r="X294" s="3"/>
      <c r="Y294" s="2" t="s">
        <v>319</v>
      </c>
      <c r="Z294" s="3"/>
      <c r="AA294" s="3"/>
      <c r="AB294" s="3"/>
      <c r="AC294" s="3"/>
      <c r="AD294" s="3"/>
      <c r="AE294" s="3"/>
      <c r="AF294" s="3"/>
      <c r="AG294" s="3"/>
      <c r="AH294" s="3"/>
      <c r="AI294" s="3"/>
      <c r="AJ294" s="3"/>
      <c r="AK294" s="3"/>
      <c r="AL294" s="3"/>
      <c r="AM294" s="3"/>
      <c r="AN294" s="3"/>
      <c r="AO294" s="3"/>
      <c r="AP294" s="3"/>
      <c r="AQ294" s="3"/>
      <c r="AR294" s="3"/>
      <c r="AS294" s="3"/>
      <c r="AT294" s="3"/>
    </row>
    <row r="295" spans="1:46" ht="45" x14ac:dyDescent="0.25">
      <c r="A295" s="7">
        <v>19759</v>
      </c>
      <c r="B295" s="2" t="s">
        <v>1399</v>
      </c>
      <c r="C295" s="2" t="s">
        <v>1400</v>
      </c>
      <c r="D295" s="2" t="s">
        <v>345</v>
      </c>
      <c r="E295" s="2" t="s">
        <v>304</v>
      </c>
      <c r="F295" s="2" t="s">
        <v>504</v>
      </c>
      <c r="G295" s="2" t="s">
        <v>55</v>
      </c>
      <c r="H295" s="2" t="s">
        <v>1401</v>
      </c>
      <c r="I295" s="2" t="s">
        <v>1402</v>
      </c>
      <c r="J295" s="2" t="s">
        <v>1403</v>
      </c>
      <c r="K295" s="2"/>
      <c r="L295" s="2"/>
      <c r="M295" s="3"/>
      <c r="N295" s="3"/>
      <c r="O295" s="3"/>
      <c r="P295" s="3"/>
      <c r="Q295" s="3"/>
      <c r="R295" s="3"/>
      <c r="S295" s="3"/>
      <c r="T295" s="3"/>
      <c r="U295" s="3"/>
      <c r="V295" s="3"/>
      <c r="W295" s="3"/>
      <c r="X295" s="3"/>
      <c r="Y295" s="3"/>
      <c r="Z295" s="3"/>
      <c r="AA295" s="3"/>
      <c r="AB295" s="3"/>
      <c r="AC295" s="3"/>
      <c r="AD295" s="3"/>
      <c r="AE295" s="3"/>
      <c r="AF295" s="3"/>
      <c r="AG295" s="3"/>
      <c r="AH295" s="2" t="s">
        <v>51</v>
      </c>
      <c r="AI295" s="2"/>
      <c r="AJ295" s="2"/>
      <c r="AK295" s="3"/>
      <c r="AL295" s="3"/>
      <c r="AM295" s="3"/>
      <c r="AN295" s="3"/>
      <c r="AO295" s="3"/>
      <c r="AP295" s="3"/>
      <c r="AQ295" s="3"/>
      <c r="AR295" s="3"/>
      <c r="AS295" s="1" t="s">
        <v>68</v>
      </c>
      <c r="AT295" s="3"/>
    </row>
    <row r="296" spans="1:46" ht="60" x14ac:dyDescent="0.25">
      <c r="A296" s="7">
        <v>2287</v>
      </c>
      <c r="B296" s="2" t="s">
        <v>1104</v>
      </c>
      <c r="C296" s="2" t="s">
        <v>1404</v>
      </c>
      <c r="D296" s="2" t="s">
        <v>1405</v>
      </c>
      <c r="E296" s="2"/>
      <c r="F296" s="2"/>
      <c r="G296" s="2" t="s">
        <v>55</v>
      </c>
      <c r="H296" s="3" t="s">
        <v>1406</v>
      </c>
      <c r="I296" s="5" t="s">
        <v>1407</v>
      </c>
      <c r="J296" s="3"/>
      <c r="K296" s="2"/>
      <c r="L296" s="2"/>
      <c r="M296" s="3"/>
      <c r="N296" s="3"/>
      <c r="O296" s="2" t="s">
        <v>68</v>
      </c>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row>
    <row r="297" spans="1:46" ht="30" x14ac:dyDescent="0.25">
      <c r="A297" s="7">
        <v>34935</v>
      </c>
      <c r="B297" s="2" t="s">
        <v>398</v>
      </c>
      <c r="C297" s="2" t="s">
        <v>1408</v>
      </c>
      <c r="D297" s="2" t="s">
        <v>1409</v>
      </c>
      <c r="E297" s="2"/>
      <c r="F297" s="2"/>
      <c r="G297" s="2" t="s">
        <v>48</v>
      </c>
      <c r="H297" s="2"/>
      <c r="I297" s="2" t="s">
        <v>1271</v>
      </c>
      <c r="J297" s="3"/>
      <c r="K297" s="2"/>
      <c r="L297" s="2"/>
      <c r="M297" s="3"/>
      <c r="N297" s="3"/>
      <c r="O297" s="3"/>
      <c r="P297" s="3"/>
      <c r="Q297" s="3"/>
      <c r="R297" s="3"/>
      <c r="S297" s="3"/>
      <c r="T297" s="3"/>
      <c r="U297" s="2" t="s">
        <v>68</v>
      </c>
      <c r="V297" s="3"/>
      <c r="W297" s="3"/>
      <c r="X297" s="3"/>
      <c r="Y297" s="3"/>
      <c r="Z297" s="3"/>
      <c r="AA297" s="3"/>
      <c r="AB297" s="2" t="s">
        <v>68</v>
      </c>
      <c r="AC297" s="3"/>
      <c r="AD297" s="3"/>
      <c r="AE297" s="3"/>
      <c r="AF297" s="3"/>
      <c r="AG297" s="3"/>
      <c r="AH297" s="3"/>
      <c r="AI297" s="3"/>
      <c r="AJ297" s="3"/>
      <c r="AK297" s="3"/>
      <c r="AL297" s="3"/>
      <c r="AM297" s="3"/>
      <c r="AN297" s="3"/>
      <c r="AO297" s="3"/>
      <c r="AP297" s="3"/>
      <c r="AQ297" s="3"/>
      <c r="AR297" s="3"/>
      <c r="AS297" s="3"/>
      <c r="AT297" s="3"/>
    </row>
    <row r="298" spans="1:46" ht="60" x14ac:dyDescent="0.25">
      <c r="A298" s="7">
        <v>23074</v>
      </c>
      <c r="B298" s="1" t="s">
        <v>445</v>
      </c>
      <c r="C298" s="1" t="s">
        <v>1410</v>
      </c>
      <c r="D298" s="1" t="s">
        <v>381</v>
      </c>
      <c r="E298" s="1" t="s">
        <v>726</v>
      </c>
      <c r="F298" s="1" t="s">
        <v>371</v>
      </c>
      <c r="G298" s="1" t="s">
        <v>55</v>
      </c>
      <c r="H298" s="4" t="s">
        <v>1411</v>
      </c>
      <c r="I298" s="1" t="s">
        <v>1412</v>
      </c>
      <c r="J298" s="1" t="s">
        <v>1413</v>
      </c>
      <c r="K298" s="1"/>
      <c r="L298" s="1"/>
      <c r="M298" s="3"/>
      <c r="N298" s="3"/>
      <c r="O298" s="3"/>
      <c r="P298" s="3"/>
      <c r="Q298" s="3"/>
      <c r="R298" s="3"/>
      <c r="S298" s="3"/>
      <c r="T298" s="3"/>
      <c r="U298" s="3"/>
      <c r="V298" s="3"/>
      <c r="W298" s="3"/>
      <c r="X298" s="3"/>
      <c r="Y298" s="3"/>
      <c r="Z298" s="3"/>
      <c r="AA298" s="3"/>
      <c r="AB298" s="3"/>
      <c r="AC298" s="3"/>
      <c r="AD298" s="3"/>
      <c r="AE298" s="3"/>
      <c r="AF298" s="1" t="s">
        <v>68</v>
      </c>
      <c r="AG298" s="3"/>
      <c r="AH298" s="3"/>
      <c r="AI298" s="3"/>
      <c r="AJ298" s="3"/>
      <c r="AK298" s="3"/>
      <c r="AL298" s="3"/>
      <c r="AM298" s="3"/>
      <c r="AN298" s="3"/>
      <c r="AO298" s="3"/>
      <c r="AP298" s="3"/>
      <c r="AQ298" s="3"/>
      <c r="AR298" s="3"/>
      <c r="AS298" s="3"/>
      <c r="AT298" s="3"/>
    </row>
    <row r="299" spans="1:46" ht="45" x14ac:dyDescent="0.25">
      <c r="A299" s="7">
        <v>23165</v>
      </c>
      <c r="B299" s="2" t="s">
        <v>320</v>
      </c>
      <c r="C299" s="2" t="s">
        <v>1414</v>
      </c>
      <c r="D299" s="2" t="s">
        <v>793</v>
      </c>
      <c r="E299" s="2" t="s">
        <v>323</v>
      </c>
      <c r="F299" s="2" t="s">
        <v>324</v>
      </c>
      <c r="G299" s="2" t="s">
        <v>55</v>
      </c>
      <c r="H299" s="2" t="s">
        <v>1415</v>
      </c>
      <c r="I299" s="2" t="s">
        <v>1148</v>
      </c>
      <c r="J299" s="1" t="s">
        <v>1416</v>
      </c>
      <c r="K299" s="2"/>
      <c r="L299" s="2"/>
      <c r="M299" s="2" t="s">
        <v>51</v>
      </c>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row>
    <row r="300" spans="1:46" ht="60" x14ac:dyDescent="0.25">
      <c r="A300" s="7">
        <v>26159</v>
      </c>
      <c r="B300" s="2" t="s">
        <v>507</v>
      </c>
      <c r="C300" s="2" t="s">
        <v>1417</v>
      </c>
      <c r="D300" s="2" t="s">
        <v>1418</v>
      </c>
      <c r="E300" s="2"/>
      <c r="F300" s="2"/>
      <c r="G300" s="2" t="s">
        <v>142</v>
      </c>
      <c r="H300" s="1" t="s">
        <v>1419</v>
      </c>
      <c r="I300" s="2" t="s">
        <v>1420</v>
      </c>
      <c r="J300" s="3"/>
      <c r="K300" s="2"/>
      <c r="L300" s="2"/>
      <c r="M300" s="3"/>
      <c r="N300" s="3"/>
      <c r="O300" s="3"/>
      <c r="P300" s="3"/>
      <c r="Q300" s="3"/>
      <c r="R300" s="3"/>
      <c r="S300" s="3"/>
      <c r="T300" s="3"/>
      <c r="U300" s="3"/>
      <c r="V300" s="3"/>
      <c r="W300" s="3"/>
      <c r="X300" s="3"/>
      <c r="Y300" s="3"/>
      <c r="Z300" s="3"/>
      <c r="AA300" s="3"/>
      <c r="AB300" s="2" t="s">
        <v>51</v>
      </c>
      <c r="AC300" s="3"/>
      <c r="AD300" s="3"/>
      <c r="AE300" s="3"/>
      <c r="AF300" s="3"/>
      <c r="AG300" s="3"/>
      <c r="AH300" s="3"/>
      <c r="AI300" s="3"/>
      <c r="AJ300" s="3"/>
      <c r="AK300" s="3"/>
      <c r="AL300" s="3"/>
      <c r="AM300" s="3"/>
      <c r="AN300" s="3"/>
      <c r="AO300" s="3"/>
      <c r="AP300" s="3"/>
      <c r="AQ300" s="3"/>
      <c r="AR300" s="3"/>
      <c r="AS300" s="3"/>
      <c r="AT300" s="3"/>
    </row>
    <row r="301" spans="1:46" ht="75" x14ac:dyDescent="0.25">
      <c r="A301" s="7">
        <v>597</v>
      </c>
      <c r="B301" s="1" t="s">
        <v>374</v>
      </c>
      <c r="C301" s="1" t="s">
        <v>1421</v>
      </c>
      <c r="D301" s="1" t="s">
        <v>650</v>
      </c>
      <c r="E301" s="1" t="s">
        <v>296</v>
      </c>
      <c r="F301" s="1" t="s">
        <v>425</v>
      </c>
      <c r="G301" s="1" t="s">
        <v>55</v>
      </c>
      <c r="H301" s="1" t="s">
        <v>1422</v>
      </c>
      <c r="I301" s="1" t="s">
        <v>1423</v>
      </c>
      <c r="J301" s="1" t="s">
        <v>1424</v>
      </c>
      <c r="K301" s="1"/>
      <c r="L301" s="1"/>
      <c r="M301" s="3"/>
      <c r="N301" s="3"/>
      <c r="O301" s="3"/>
      <c r="P301" s="3"/>
      <c r="Q301" s="3"/>
      <c r="R301" s="3"/>
      <c r="S301" s="3"/>
      <c r="T301" s="3"/>
      <c r="U301" s="3"/>
      <c r="V301" s="3"/>
      <c r="W301" s="3"/>
      <c r="X301" s="3"/>
      <c r="Y301" s="3"/>
      <c r="Z301" s="3"/>
      <c r="AA301" s="3"/>
      <c r="AB301" s="3"/>
      <c r="AC301" s="3"/>
      <c r="AD301" s="3"/>
      <c r="AE301" s="3"/>
      <c r="AF301" s="3"/>
      <c r="AG301" s="3"/>
      <c r="AH301" s="3"/>
      <c r="AI301" s="3"/>
      <c r="AJ301" s="1" t="s">
        <v>68</v>
      </c>
      <c r="AK301" s="1" t="s">
        <v>68</v>
      </c>
      <c r="AL301" s="3"/>
      <c r="AM301" s="3"/>
      <c r="AN301" s="3"/>
      <c r="AO301" s="3"/>
      <c r="AP301" s="3"/>
      <c r="AQ301" s="3"/>
      <c r="AR301" s="3"/>
      <c r="AS301" s="3"/>
      <c r="AT301" s="3"/>
    </row>
    <row r="302" spans="1:46" ht="45" x14ac:dyDescent="0.25">
      <c r="A302" s="7">
        <v>11808</v>
      </c>
      <c r="B302" s="1" t="s">
        <v>1425</v>
      </c>
      <c r="C302" s="1" t="s">
        <v>1426</v>
      </c>
      <c r="D302" s="1" t="s">
        <v>770</v>
      </c>
      <c r="E302" s="1" t="s">
        <v>771</v>
      </c>
      <c r="F302" s="1" t="s">
        <v>772</v>
      </c>
      <c r="G302" s="1" t="s">
        <v>288</v>
      </c>
      <c r="H302" s="1" t="s">
        <v>1427</v>
      </c>
      <c r="I302" s="1" t="s">
        <v>1428</v>
      </c>
      <c r="J302" s="1" t="s">
        <v>1429</v>
      </c>
      <c r="K302" s="1"/>
      <c r="L302" s="1"/>
      <c r="M302" s="3"/>
      <c r="N302" s="3"/>
      <c r="O302" s="3"/>
      <c r="P302" s="3"/>
      <c r="Q302" s="3"/>
      <c r="R302" s="3"/>
      <c r="S302" s="3"/>
      <c r="T302" s="3"/>
      <c r="U302" s="3"/>
      <c r="V302" s="3"/>
      <c r="W302" s="3"/>
      <c r="X302" s="3"/>
      <c r="Y302" s="3"/>
      <c r="Z302" s="1" t="s">
        <v>51</v>
      </c>
      <c r="AA302" s="3"/>
      <c r="AB302" s="3"/>
      <c r="AC302" s="3"/>
      <c r="AD302" s="3"/>
      <c r="AE302" s="3"/>
      <c r="AF302" s="3"/>
      <c r="AG302" s="3"/>
      <c r="AH302" s="3"/>
      <c r="AI302" s="3"/>
      <c r="AJ302" s="3"/>
      <c r="AK302" s="3"/>
      <c r="AL302" s="3"/>
      <c r="AM302" s="3"/>
      <c r="AN302" s="3"/>
      <c r="AO302" s="3"/>
      <c r="AP302" s="3"/>
      <c r="AQ302" s="3"/>
      <c r="AR302" s="3"/>
      <c r="AS302" s="3"/>
      <c r="AT302" s="3"/>
    </row>
    <row r="303" spans="1:46" ht="60" x14ac:dyDescent="0.25">
      <c r="A303" s="7">
        <v>13606</v>
      </c>
      <c r="B303" s="2" t="s">
        <v>757</v>
      </c>
      <c r="C303" s="2" t="s">
        <v>1430</v>
      </c>
      <c r="D303" s="2" t="s">
        <v>285</v>
      </c>
      <c r="E303" s="2" t="s">
        <v>286</v>
      </c>
      <c r="F303" s="2" t="s">
        <v>425</v>
      </c>
      <c r="G303" s="2" t="s">
        <v>48</v>
      </c>
      <c r="H303" s="3"/>
      <c r="I303" s="2" t="s">
        <v>1431</v>
      </c>
      <c r="J303" s="1" t="s">
        <v>1432</v>
      </c>
      <c r="K303" s="3"/>
      <c r="L303" s="3"/>
      <c r="M303" s="3"/>
      <c r="N303" s="3"/>
      <c r="O303" s="3"/>
      <c r="P303" s="3"/>
      <c r="Q303" s="3"/>
      <c r="R303" s="3"/>
      <c r="S303" s="3" t="s">
        <v>68</v>
      </c>
      <c r="T303" s="3" t="s">
        <v>68</v>
      </c>
      <c r="U303" s="3" t="s">
        <v>68</v>
      </c>
      <c r="V303" s="3"/>
      <c r="W303" s="3"/>
      <c r="X303" s="3"/>
      <c r="Y303" s="3"/>
      <c r="Z303" s="3"/>
      <c r="AA303" s="3"/>
      <c r="AB303" s="3"/>
      <c r="AC303" s="3"/>
      <c r="AD303" s="3"/>
      <c r="AE303" s="3"/>
      <c r="AF303" s="3"/>
      <c r="AG303" s="3"/>
      <c r="AH303" s="3"/>
      <c r="AI303" s="3"/>
      <c r="AJ303" s="3"/>
      <c r="AK303" s="3"/>
      <c r="AL303" s="3" t="s">
        <v>68</v>
      </c>
      <c r="AM303" s="3"/>
      <c r="AN303" s="3"/>
      <c r="AO303" s="3"/>
      <c r="AP303" s="3"/>
      <c r="AQ303" s="3"/>
      <c r="AR303" s="3" t="s">
        <v>68</v>
      </c>
      <c r="AS303" s="3"/>
      <c r="AT303" s="3"/>
    </row>
    <row r="304" spans="1:46" ht="60" x14ac:dyDescent="0.25">
      <c r="A304" s="7">
        <v>4461</v>
      </c>
      <c r="B304" s="1" t="s">
        <v>507</v>
      </c>
      <c r="C304" s="1" t="s">
        <v>1433</v>
      </c>
      <c r="D304" s="1" t="s">
        <v>338</v>
      </c>
      <c r="E304" s="1" t="s">
        <v>339</v>
      </c>
      <c r="F304" s="1" t="s">
        <v>333</v>
      </c>
      <c r="G304" s="1" t="s">
        <v>55</v>
      </c>
      <c r="H304" s="1" t="s">
        <v>1434</v>
      </c>
      <c r="I304" s="1" t="s">
        <v>1435</v>
      </c>
      <c r="J304" s="1" t="s">
        <v>1436</v>
      </c>
      <c r="K304" s="1"/>
      <c r="L304" s="1"/>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1" t="s">
        <v>68</v>
      </c>
      <c r="AT304" s="3"/>
    </row>
    <row r="305" spans="1:46" ht="30" x14ac:dyDescent="0.25">
      <c r="A305" s="7">
        <v>7015</v>
      </c>
      <c r="B305" s="1" t="s">
        <v>785</v>
      </c>
      <c r="C305" s="1" t="s">
        <v>1437</v>
      </c>
      <c r="D305" s="1" t="s">
        <v>513</v>
      </c>
      <c r="E305" s="1" t="s">
        <v>561</v>
      </c>
      <c r="F305" s="1" t="s">
        <v>324</v>
      </c>
      <c r="G305" s="1" t="s">
        <v>831</v>
      </c>
      <c r="H305" s="1" t="s">
        <v>1438</v>
      </c>
      <c r="I305" s="1" t="s">
        <v>563</v>
      </c>
      <c r="J305" s="1" t="s">
        <v>1439</v>
      </c>
      <c r="K305" s="1"/>
      <c r="L305" s="1"/>
      <c r="M305" s="3"/>
      <c r="N305" s="3"/>
      <c r="O305" s="3"/>
      <c r="P305" s="3"/>
      <c r="Q305" s="3"/>
      <c r="R305" s="3"/>
      <c r="S305" s="3"/>
      <c r="T305" s="3"/>
      <c r="U305" s="3"/>
      <c r="V305" s="3"/>
      <c r="W305" s="3"/>
      <c r="X305" s="3"/>
      <c r="Y305" s="3"/>
      <c r="Z305" s="3"/>
      <c r="AA305" s="3"/>
      <c r="AB305" s="3"/>
      <c r="AC305" s="1" t="s">
        <v>319</v>
      </c>
      <c r="AD305" s="3"/>
      <c r="AE305" s="3"/>
      <c r="AF305" s="3"/>
      <c r="AG305" s="3"/>
      <c r="AH305" s="3"/>
      <c r="AI305" s="3"/>
      <c r="AJ305" s="3"/>
      <c r="AK305" s="3"/>
      <c r="AL305" s="3"/>
      <c r="AM305" s="3"/>
      <c r="AN305" s="3"/>
      <c r="AO305" s="3"/>
      <c r="AP305" s="3"/>
      <c r="AQ305" s="3"/>
      <c r="AR305" s="3"/>
      <c r="AS305" s="3"/>
      <c r="AT305" s="3"/>
    </row>
    <row r="306" spans="1:46" ht="30" x14ac:dyDescent="0.25">
      <c r="A306" s="7">
        <v>15535</v>
      </c>
      <c r="B306" s="1" t="s">
        <v>792</v>
      </c>
      <c r="C306" s="1" t="s">
        <v>1441</v>
      </c>
      <c r="D306" s="1" t="s">
        <v>308</v>
      </c>
      <c r="E306" s="1" t="s">
        <v>323</v>
      </c>
      <c r="F306" s="1" t="s">
        <v>324</v>
      </c>
      <c r="G306" s="1" t="s">
        <v>831</v>
      </c>
      <c r="H306" s="1" t="s">
        <v>1442</v>
      </c>
      <c r="I306" s="1" t="s">
        <v>1443</v>
      </c>
      <c r="J306" s="1" t="s">
        <v>1444</v>
      </c>
      <c r="K306" s="1"/>
      <c r="L306" s="1" t="s">
        <v>51</v>
      </c>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row>
    <row r="307" spans="1:46" ht="45" x14ac:dyDescent="0.25">
      <c r="A307" s="7">
        <v>1148</v>
      </c>
      <c r="B307" s="1" t="s">
        <v>1445</v>
      </c>
      <c r="C307" s="1" t="s">
        <v>1446</v>
      </c>
      <c r="D307" s="1" t="s">
        <v>331</v>
      </c>
      <c r="E307" s="1" t="s">
        <v>402</v>
      </c>
      <c r="F307" s="1" t="s">
        <v>296</v>
      </c>
      <c r="G307" s="1" t="s">
        <v>55</v>
      </c>
      <c r="H307" s="1" t="s">
        <v>1447</v>
      </c>
      <c r="I307" s="1" t="s">
        <v>1448</v>
      </c>
      <c r="J307" s="1" t="s">
        <v>1449</v>
      </c>
      <c r="K307" s="1"/>
      <c r="L307" s="1"/>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1" t="s">
        <v>68</v>
      </c>
      <c r="AR307" s="1"/>
      <c r="AS307" s="3"/>
      <c r="AT307" s="3"/>
    </row>
    <row r="308" spans="1:46" ht="45" x14ac:dyDescent="0.25">
      <c r="A308" s="7">
        <v>7908</v>
      </c>
      <c r="B308" s="2" t="s">
        <v>1450</v>
      </c>
      <c r="C308" s="2" t="s">
        <v>1451</v>
      </c>
      <c r="D308" s="2" t="s">
        <v>277</v>
      </c>
      <c r="E308" s="2" t="s">
        <v>278</v>
      </c>
      <c r="F308" s="2" t="s">
        <v>425</v>
      </c>
      <c r="G308" s="2" t="s">
        <v>55</v>
      </c>
      <c r="H308" s="2" t="s">
        <v>1452</v>
      </c>
      <c r="I308" s="2" t="s">
        <v>1453</v>
      </c>
      <c r="J308" s="2" t="s">
        <v>1454</v>
      </c>
      <c r="K308" s="1"/>
      <c r="L308" s="1"/>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1" t="s">
        <v>68</v>
      </c>
      <c r="AQ308" s="3"/>
      <c r="AR308" s="3"/>
      <c r="AS308" s="3"/>
      <c r="AT308" s="3"/>
    </row>
    <row r="309" spans="1:46" ht="45" x14ac:dyDescent="0.25">
      <c r="A309" s="7">
        <v>7707</v>
      </c>
      <c r="B309" s="1" t="s">
        <v>1104</v>
      </c>
      <c r="C309" s="1" t="s">
        <v>1455</v>
      </c>
      <c r="D309" s="1" t="s">
        <v>331</v>
      </c>
      <c r="E309" s="1" t="s">
        <v>315</v>
      </c>
      <c r="F309" s="1" t="s">
        <v>1456</v>
      </c>
      <c r="G309" s="1" t="s">
        <v>55</v>
      </c>
      <c r="H309" s="1" t="s">
        <v>1457</v>
      </c>
      <c r="I309" s="1" t="s">
        <v>1458</v>
      </c>
      <c r="J309" s="1" t="s">
        <v>1459</v>
      </c>
      <c r="K309" s="1"/>
      <c r="L309" s="1"/>
      <c r="M309" s="3"/>
      <c r="N309" s="3"/>
      <c r="O309" s="3"/>
      <c r="P309" s="1" t="s">
        <v>68</v>
      </c>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row>
    <row r="310" spans="1:46" ht="30" x14ac:dyDescent="0.25">
      <c r="A310" s="7">
        <v>28400</v>
      </c>
      <c r="B310" s="2" t="s">
        <v>1460</v>
      </c>
      <c r="C310" s="2" t="s">
        <v>1461</v>
      </c>
      <c r="D310" s="2" t="s">
        <v>1462</v>
      </c>
      <c r="E310" s="2"/>
      <c r="F310" s="2"/>
      <c r="G310" s="2" t="s">
        <v>48</v>
      </c>
      <c r="H310" s="7"/>
      <c r="I310" s="2" t="s">
        <v>1463</v>
      </c>
      <c r="J310" s="3"/>
      <c r="K310" s="2"/>
      <c r="L310" s="2"/>
      <c r="M310" s="3"/>
      <c r="N310" s="3"/>
      <c r="O310" s="3"/>
      <c r="P310" s="3"/>
      <c r="Q310" s="3"/>
      <c r="R310" s="3"/>
      <c r="S310" s="3"/>
      <c r="T310" s="3"/>
      <c r="U310" s="2" t="s">
        <v>51</v>
      </c>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row>
    <row r="311" spans="1:46" ht="75" x14ac:dyDescent="0.25">
      <c r="A311" s="7">
        <v>5984</v>
      </c>
      <c r="B311" s="2" t="s">
        <v>1466</v>
      </c>
      <c r="C311" s="2" t="s">
        <v>1467</v>
      </c>
      <c r="D311" s="2" t="s">
        <v>381</v>
      </c>
      <c r="E311" s="2" t="s">
        <v>726</v>
      </c>
      <c r="F311" s="2" t="s">
        <v>371</v>
      </c>
      <c r="G311" s="2" t="s">
        <v>55</v>
      </c>
      <c r="H311" s="1" t="s">
        <v>1468</v>
      </c>
      <c r="I311" s="2" t="s">
        <v>1469</v>
      </c>
      <c r="J311" s="1" t="s">
        <v>1470</v>
      </c>
      <c r="K311" s="2"/>
      <c r="L311" s="2"/>
      <c r="M311" s="3"/>
      <c r="N311" s="3"/>
      <c r="O311" s="3"/>
      <c r="P311" s="3"/>
      <c r="Q311" s="2" t="s">
        <v>68</v>
      </c>
      <c r="R311" s="3"/>
      <c r="S311" s="3"/>
      <c r="T311" s="3"/>
      <c r="U311" s="3"/>
      <c r="V311" s="3"/>
      <c r="W311" s="3"/>
      <c r="X311" s="3"/>
      <c r="Y311" s="3"/>
      <c r="Z311" s="2" t="s">
        <v>68</v>
      </c>
      <c r="AA311" s="3"/>
      <c r="AB311" s="3"/>
      <c r="AC311" s="3"/>
      <c r="AD311" s="3"/>
      <c r="AE311" s="3"/>
      <c r="AF311" s="3"/>
      <c r="AG311" s="3"/>
      <c r="AH311" s="3"/>
      <c r="AI311" s="3"/>
      <c r="AJ311" s="3"/>
      <c r="AK311" s="3"/>
      <c r="AL311" s="3"/>
      <c r="AM311" s="3"/>
      <c r="AN311" s="3"/>
      <c r="AO311" s="3"/>
      <c r="AP311" s="3"/>
      <c r="AQ311" s="3"/>
      <c r="AR311" s="3"/>
      <c r="AS311" s="3"/>
      <c r="AT311" s="3"/>
    </row>
    <row r="312" spans="1:46" ht="75" x14ac:dyDescent="0.25">
      <c r="A312" s="7">
        <v>232</v>
      </c>
      <c r="B312" s="1" t="s">
        <v>445</v>
      </c>
      <c r="C312" s="1" t="s">
        <v>1471</v>
      </c>
      <c r="D312" s="1" t="s">
        <v>308</v>
      </c>
      <c r="E312" s="1" t="s">
        <v>1472</v>
      </c>
      <c r="F312" s="1" t="s">
        <v>310</v>
      </c>
      <c r="G312" s="1" t="s">
        <v>831</v>
      </c>
      <c r="H312" s="1" t="s">
        <v>1473</v>
      </c>
      <c r="I312" s="1" t="s">
        <v>1474</v>
      </c>
      <c r="J312" s="1" t="s">
        <v>1475</v>
      </c>
      <c r="K312" s="1"/>
      <c r="L312" s="1" t="s">
        <v>51</v>
      </c>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45" x14ac:dyDescent="0.25">
      <c r="A313" s="7">
        <v>10704</v>
      </c>
      <c r="B313" s="2" t="s">
        <v>1476</v>
      </c>
      <c r="C313" s="2" t="s">
        <v>1477</v>
      </c>
      <c r="D313" s="2" t="s">
        <v>528</v>
      </c>
      <c r="E313" s="2"/>
      <c r="F313" s="2" t="s">
        <v>748</v>
      </c>
      <c r="G313" s="2" t="s">
        <v>55</v>
      </c>
      <c r="H313" s="3" t="s">
        <v>1478</v>
      </c>
      <c r="I313" s="2" t="s">
        <v>1479</v>
      </c>
      <c r="J313" s="1" t="s">
        <v>1480</v>
      </c>
      <c r="K313" s="3"/>
      <c r="L313" s="3"/>
      <c r="M313" s="3"/>
      <c r="N313" s="3"/>
      <c r="O313" s="3"/>
      <c r="P313" s="3"/>
      <c r="Q313" s="3"/>
      <c r="R313" s="3"/>
      <c r="S313" s="3" t="s">
        <v>68</v>
      </c>
      <c r="T313" s="3"/>
      <c r="U313" s="3"/>
      <c r="V313" s="3"/>
      <c r="W313" s="3"/>
      <c r="X313" s="3"/>
      <c r="Y313" s="2" t="s">
        <v>319</v>
      </c>
      <c r="Z313" s="3"/>
      <c r="AA313" s="3"/>
      <c r="AB313" s="3"/>
      <c r="AC313" s="3"/>
      <c r="AD313" s="3"/>
      <c r="AE313" s="3"/>
      <c r="AF313" s="3"/>
      <c r="AG313" s="3"/>
      <c r="AH313" s="3"/>
      <c r="AI313" s="3"/>
      <c r="AJ313" s="3"/>
      <c r="AK313" s="3"/>
      <c r="AL313" s="3"/>
      <c r="AM313" s="3"/>
      <c r="AN313" s="3"/>
      <c r="AO313" s="3"/>
      <c r="AP313" s="3"/>
      <c r="AQ313" s="3"/>
      <c r="AR313" s="3"/>
      <c r="AS313" s="3"/>
      <c r="AT313" s="3"/>
    </row>
    <row r="314" spans="1:46" ht="75" x14ac:dyDescent="0.25">
      <c r="A314" s="7">
        <v>9423</v>
      </c>
      <c r="B314" s="1" t="s">
        <v>1481</v>
      </c>
      <c r="C314" s="1" t="s">
        <v>1482</v>
      </c>
      <c r="D314" s="1" t="s">
        <v>1483</v>
      </c>
      <c r="E314" s="1" t="s">
        <v>1484</v>
      </c>
      <c r="F314" s="1" t="s">
        <v>1485</v>
      </c>
      <c r="G314" s="1" t="s">
        <v>55</v>
      </c>
      <c r="H314" s="1" t="s">
        <v>1486</v>
      </c>
      <c r="I314" s="1" t="s">
        <v>1487</v>
      </c>
      <c r="J314" s="1" t="s">
        <v>1488</v>
      </c>
      <c r="K314" s="1"/>
      <c r="L314" s="1"/>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1" t="s">
        <v>68</v>
      </c>
      <c r="AT314" s="3"/>
    </row>
    <row r="315" spans="1:46" ht="120" x14ac:dyDescent="0.25">
      <c r="A315" s="7">
        <v>21011</v>
      </c>
      <c r="B315" s="2" t="s">
        <v>1489</v>
      </c>
      <c r="C315" s="2" t="s">
        <v>1490</v>
      </c>
      <c r="D315" s="2" t="s">
        <v>338</v>
      </c>
      <c r="E315" s="2" t="s">
        <v>403</v>
      </c>
      <c r="F315" s="2" t="s">
        <v>409</v>
      </c>
      <c r="G315" s="2" t="s">
        <v>1491</v>
      </c>
      <c r="H315" s="2" t="s">
        <v>1492</v>
      </c>
      <c r="I315" s="2" t="s">
        <v>1493</v>
      </c>
      <c r="J315" s="2" t="s">
        <v>1494</v>
      </c>
      <c r="K315" s="2"/>
      <c r="L315" s="2"/>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2" t="s">
        <v>51</v>
      </c>
      <c r="AN315" s="3"/>
      <c r="AO315" s="3"/>
      <c r="AP315" s="3"/>
      <c r="AQ315" s="3"/>
      <c r="AR315" s="3"/>
      <c r="AS315" s="3"/>
      <c r="AT315" s="3"/>
    </row>
    <row r="316" spans="1:46" ht="45" x14ac:dyDescent="0.25">
      <c r="A316" s="7">
        <v>15520</v>
      </c>
      <c r="B316" s="2" t="s">
        <v>1495</v>
      </c>
      <c r="C316" s="2" t="s">
        <v>1496</v>
      </c>
      <c r="D316" s="2" t="s">
        <v>454</v>
      </c>
      <c r="E316" s="2" t="s">
        <v>455</v>
      </c>
      <c r="F316" s="2" t="s">
        <v>456</v>
      </c>
      <c r="G316" s="2" t="s">
        <v>48</v>
      </c>
      <c r="H316" s="3"/>
      <c r="I316" s="2" t="s">
        <v>1497</v>
      </c>
      <c r="J316" s="1" t="s">
        <v>1498</v>
      </c>
      <c r="K316" s="2"/>
      <c r="L316" s="2"/>
      <c r="M316" s="3"/>
      <c r="N316" s="3"/>
      <c r="O316" s="3"/>
      <c r="P316" s="3"/>
      <c r="Q316" s="3"/>
      <c r="R316" s="3"/>
      <c r="S316" s="3"/>
      <c r="T316" s="3"/>
      <c r="U316" s="3"/>
      <c r="V316" s="3"/>
      <c r="W316" s="3"/>
      <c r="X316" s="3"/>
      <c r="Y316" s="3"/>
      <c r="Z316" s="3"/>
      <c r="AA316" s="3"/>
      <c r="AB316" s="2" t="s">
        <v>51</v>
      </c>
      <c r="AC316" s="3"/>
      <c r="AD316" s="1" t="s">
        <v>68</v>
      </c>
      <c r="AE316" s="3"/>
      <c r="AF316" s="3"/>
      <c r="AG316" s="3"/>
      <c r="AH316" s="3"/>
      <c r="AI316" s="3"/>
      <c r="AJ316" s="3"/>
      <c r="AK316" s="3"/>
      <c r="AL316" s="3"/>
      <c r="AM316" s="3"/>
      <c r="AN316" s="3"/>
      <c r="AO316" s="3"/>
      <c r="AP316" s="3"/>
      <c r="AQ316" s="3"/>
      <c r="AR316" s="3"/>
      <c r="AS316" s="3"/>
      <c r="AT316" s="3"/>
    </row>
    <row r="317" spans="1:46" ht="60" x14ac:dyDescent="0.25">
      <c r="A317" s="7">
        <v>6981</v>
      </c>
      <c r="B317" s="1" t="s">
        <v>1267</v>
      </c>
      <c r="C317" s="1" t="s">
        <v>1499</v>
      </c>
      <c r="D317" s="1" t="s">
        <v>363</v>
      </c>
      <c r="E317" s="1" t="s">
        <v>618</v>
      </c>
      <c r="F317" s="1" t="s">
        <v>687</v>
      </c>
      <c r="G317" s="1" t="s">
        <v>55</v>
      </c>
      <c r="H317" s="1"/>
      <c r="I317" s="1" t="s">
        <v>1500</v>
      </c>
      <c r="J317" s="1" t="s">
        <v>1501</v>
      </c>
      <c r="K317" s="1"/>
      <c r="L317" s="1"/>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1" t="s">
        <v>68</v>
      </c>
      <c r="AT317" s="3"/>
    </row>
    <row r="318" spans="1:46" ht="60" x14ac:dyDescent="0.25">
      <c r="A318" s="7">
        <v>10744</v>
      </c>
      <c r="B318" s="1" t="s">
        <v>445</v>
      </c>
      <c r="C318" s="1" t="s">
        <v>1502</v>
      </c>
      <c r="D318" s="1" t="s">
        <v>285</v>
      </c>
      <c r="E318" s="1" t="s">
        <v>447</v>
      </c>
      <c r="F318" s="1" t="s">
        <v>448</v>
      </c>
      <c r="G318" s="1" t="s">
        <v>55</v>
      </c>
      <c r="H318" s="1" t="s">
        <v>1503</v>
      </c>
      <c r="I318" s="1" t="s">
        <v>1504</v>
      </c>
      <c r="J318" s="1" t="s">
        <v>1505</v>
      </c>
      <c r="K318" s="1"/>
      <c r="L318" s="1"/>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1" t="s">
        <v>68</v>
      </c>
      <c r="AO318" s="3"/>
      <c r="AP318" s="3"/>
      <c r="AQ318" s="3"/>
      <c r="AR318" s="3"/>
      <c r="AS318" s="3"/>
      <c r="AT318" s="3"/>
    </row>
    <row r="319" spans="1:46" ht="45" x14ac:dyDescent="0.25">
      <c r="A319" s="7">
        <v>17429</v>
      </c>
      <c r="B319" s="1" t="s">
        <v>526</v>
      </c>
      <c r="C319" s="1" t="s">
        <v>1506</v>
      </c>
      <c r="D319" s="1" t="s">
        <v>331</v>
      </c>
      <c r="E319" s="1" t="s">
        <v>402</v>
      </c>
      <c r="F319" s="1" t="s">
        <v>296</v>
      </c>
      <c r="G319" s="1" t="s">
        <v>55</v>
      </c>
      <c r="H319" s="1" t="s">
        <v>1507</v>
      </c>
      <c r="I319" s="1" t="s">
        <v>1508</v>
      </c>
      <c r="J319" s="1" t="s">
        <v>1509</v>
      </c>
      <c r="K319" s="1"/>
      <c r="L319" s="1"/>
      <c r="M319" s="3"/>
      <c r="N319" s="3"/>
      <c r="O319" s="3"/>
      <c r="P319" s="3"/>
      <c r="Q319" s="3"/>
      <c r="R319" s="3"/>
      <c r="S319" s="3"/>
      <c r="T319" s="3"/>
      <c r="U319" s="3"/>
      <c r="V319" s="3"/>
      <c r="W319" s="3"/>
      <c r="X319" s="3"/>
      <c r="Y319" s="3"/>
      <c r="Z319" s="3"/>
      <c r="AA319" s="3"/>
      <c r="AB319" s="3"/>
      <c r="AC319" s="3"/>
      <c r="AD319" s="3"/>
      <c r="AE319" s="3"/>
      <c r="AF319" s="3"/>
      <c r="AG319" s="1" t="s">
        <v>51</v>
      </c>
      <c r="AH319" s="3"/>
      <c r="AI319" s="3"/>
      <c r="AJ319" s="3"/>
      <c r="AK319" s="3"/>
      <c r="AL319" s="3"/>
      <c r="AM319" s="3"/>
      <c r="AN319" s="3"/>
      <c r="AO319" s="3"/>
      <c r="AP319" s="3"/>
      <c r="AQ319" s="1" t="s">
        <v>68</v>
      </c>
      <c r="AR319" s="1"/>
      <c r="AS319" s="3"/>
      <c r="AT319" s="3"/>
    </row>
    <row r="320" spans="1:46" ht="75" x14ac:dyDescent="0.25">
      <c r="A320" s="7">
        <v>18618</v>
      </c>
      <c r="B320" s="1" t="s">
        <v>1464</v>
      </c>
      <c r="C320" s="1" t="s">
        <v>1510</v>
      </c>
      <c r="D320" s="1" t="s">
        <v>302</v>
      </c>
      <c r="E320" s="1" t="s">
        <v>382</v>
      </c>
      <c r="F320" s="1" t="s">
        <v>1511</v>
      </c>
      <c r="G320" s="1" t="s">
        <v>55</v>
      </c>
      <c r="H320" s="1" t="s">
        <v>1512</v>
      </c>
      <c r="I320" s="1" t="s">
        <v>1513</v>
      </c>
      <c r="J320" s="1" t="s">
        <v>1514</v>
      </c>
      <c r="K320" s="1"/>
      <c r="L320" s="1"/>
      <c r="M320" s="3"/>
      <c r="N320" s="3"/>
      <c r="O320" s="3"/>
      <c r="P320" s="3"/>
      <c r="Q320" s="3"/>
      <c r="R320" s="3"/>
      <c r="S320" s="3"/>
      <c r="T320" s="3"/>
      <c r="U320" s="3"/>
      <c r="V320" s="3"/>
      <c r="W320" s="3"/>
      <c r="X320" s="3"/>
      <c r="Y320" s="3"/>
      <c r="Z320" s="3"/>
      <c r="AA320" s="3"/>
      <c r="AB320" s="3"/>
      <c r="AC320" s="3"/>
      <c r="AD320" s="3"/>
      <c r="AE320" s="1" t="s">
        <v>68</v>
      </c>
      <c r="AF320" s="3"/>
      <c r="AG320" s="3"/>
      <c r="AH320" s="3"/>
      <c r="AI320" s="3"/>
      <c r="AJ320" s="3"/>
      <c r="AK320" s="3"/>
      <c r="AL320" s="3"/>
      <c r="AM320" s="3"/>
      <c r="AN320" s="3"/>
      <c r="AO320" s="3"/>
      <c r="AP320" s="3"/>
      <c r="AQ320" s="3"/>
      <c r="AR320" s="3"/>
      <c r="AS320" s="3"/>
      <c r="AT320" s="3"/>
    </row>
    <row r="321" spans="1:46" ht="60" x14ac:dyDescent="0.25">
      <c r="A321" s="15">
        <v>21736</v>
      </c>
      <c r="B321" s="1" t="s">
        <v>526</v>
      </c>
      <c r="C321" s="1" t="s">
        <v>1515</v>
      </c>
      <c r="D321" s="1" t="s">
        <v>302</v>
      </c>
      <c r="E321" s="1" t="s">
        <v>303</v>
      </c>
      <c r="F321" s="1" t="s">
        <v>304</v>
      </c>
      <c r="G321" s="1" t="s">
        <v>142</v>
      </c>
      <c r="H321" s="1" t="s">
        <v>1516</v>
      </c>
      <c r="I321" s="1" t="s">
        <v>1517</v>
      </c>
      <c r="J321" s="1" t="s">
        <v>1518</v>
      </c>
      <c r="K321" s="1"/>
      <c r="L321" s="1"/>
      <c r="M321" s="3"/>
      <c r="N321" s="3"/>
      <c r="O321" s="3"/>
      <c r="P321" s="3"/>
      <c r="Q321" s="3"/>
      <c r="R321" s="3"/>
      <c r="S321" s="3"/>
      <c r="T321" s="3"/>
      <c r="U321" s="3"/>
      <c r="V321" s="3"/>
      <c r="W321" s="3"/>
      <c r="X321" s="3"/>
      <c r="Y321" s="3"/>
      <c r="Z321" s="1" t="s">
        <v>51</v>
      </c>
      <c r="AA321" s="3"/>
      <c r="AB321" s="3"/>
      <c r="AC321" s="3"/>
      <c r="AD321" s="3"/>
      <c r="AE321" s="3"/>
      <c r="AF321" s="3"/>
      <c r="AG321" s="3"/>
      <c r="AH321" s="3"/>
      <c r="AI321" s="3"/>
      <c r="AJ321" s="3"/>
      <c r="AK321" s="3"/>
      <c r="AL321" s="3"/>
      <c r="AM321" s="3"/>
      <c r="AN321" s="3"/>
      <c r="AO321" s="3"/>
      <c r="AP321" s="3"/>
      <c r="AQ321" s="3"/>
      <c r="AR321" s="3"/>
      <c r="AS321" s="3"/>
      <c r="AT321" s="3"/>
    </row>
    <row r="322" spans="1:46" ht="60" x14ac:dyDescent="0.25">
      <c r="A322" s="7">
        <v>5208</v>
      </c>
      <c r="B322" s="1" t="s">
        <v>1519</v>
      </c>
      <c r="C322" s="1" t="s">
        <v>1520</v>
      </c>
      <c r="D322" s="1" t="s">
        <v>308</v>
      </c>
      <c r="E322" s="1" t="s">
        <v>618</v>
      </c>
      <c r="F322" s="1" t="s">
        <v>1521</v>
      </c>
      <c r="G322" s="1" t="s">
        <v>48</v>
      </c>
      <c r="H322" s="1"/>
      <c r="I322" s="1" t="s">
        <v>1522</v>
      </c>
      <c r="J322" s="1" t="s">
        <v>1523</v>
      </c>
      <c r="K322" s="1"/>
      <c r="L322" s="1"/>
      <c r="M322" s="3"/>
      <c r="N322" s="3"/>
      <c r="O322" s="3"/>
      <c r="P322" s="3"/>
      <c r="Q322" s="3"/>
      <c r="R322" s="3"/>
      <c r="S322" s="3"/>
      <c r="T322" s="3"/>
      <c r="U322" s="3"/>
      <c r="V322" s="3"/>
      <c r="W322" s="3"/>
      <c r="X322" s="3"/>
      <c r="Y322" s="3"/>
      <c r="Z322" s="3"/>
      <c r="AA322" s="3"/>
      <c r="AB322" s="3"/>
      <c r="AC322" s="3"/>
      <c r="AD322" s="3"/>
      <c r="AE322" s="1" t="s">
        <v>68</v>
      </c>
      <c r="AF322" s="3"/>
      <c r="AG322" s="3"/>
      <c r="AH322" s="3"/>
      <c r="AI322" s="3"/>
      <c r="AJ322" s="3"/>
      <c r="AK322" s="3"/>
      <c r="AL322" s="3"/>
      <c r="AM322" s="3"/>
      <c r="AN322" s="3"/>
      <c r="AO322" s="3"/>
      <c r="AP322" s="3"/>
      <c r="AQ322" s="3"/>
      <c r="AR322" s="3"/>
      <c r="AS322" s="3"/>
      <c r="AT322" s="3"/>
    </row>
    <row r="323" spans="1:46" ht="45" x14ac:dyDescent="0.25">
      <c r="A323" s="7">
        <v>21723</v>
      </c>
      <c r="B323" s="2" t="s">
        <v>313</v>
      </c>
      <c r="C323" s="2" t="s">
        <v>1524</v>
      </c>
      <c r="D323" s="2" t="s">
        <v>345</v>
      </c>
      <c r="E323" s="2" t="s">
        <v>304</v>
      </c>
      <c r="F323" s="2" t="s">
        <v>681</v>
      </c>
      <c r="G323" s="2" t="s">
        <v>55</v>
      </c>
      <c r="H323" s="2"/>
      <c r="I323" s="2" t="s">
        <v>1525</v>
      </c>
      <c r="J323" s="2" t="s">
        <v>1526</v>
      </c>
      <c r="K323" s="2"/>
      <c r="L323" s="2"/>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2" t="s">
        <v>51</v>
      </c>
      <c r="AM323" s="3"/>
      <c r="AN323" s="3"/>
      <c r="AO323" s="3"/>
      <c r="AP323" s="3"/>
      <c r="AQ323" s="3"/>
      <c r="AR323" s="3"/>
      <c r="AS323" s="3"/>
      <c r="AT323" s="3"/>
    </row>
    <row r="324" spans="1:46" ht="45" x14ac:dyDescent="0.25">
      <c r="A324" s="7">
        <v>5894</v>
      </c>
      <c r="B324" s="2" t="s">
        <v>1104</v>
      </c>
      <c r="C324" s="2" t="s">
        <v>1527</v>
      </c>
      <c r="D324" s="2" t="s">
        <v>294</v>
      </c>
      <c r="E324" s="2" t="s">
        <v>295</v>
      </c>
      <c r="F324" s="2" t="s">
        <v>681</v>
      </c>
      <c r="G324" s="2" t="s">
        <v>55</v>
      </c>
      <c r="H324" s="1"/>
      <c r="I324" s="2" t="s">
        <v>1528</v>
      </c>
      <c r="J324" s="1" t="s">
        <v>1529</v>
      </c>
      <c r="K324" s="2"/>
      <c r="L324" s="2"/>
      <c r="M324" s="3"/>
      <c r="N324" s="3"/>
      <c r="O324" s="3"/>
      <c r="P324" s="3"/>
      <c r="Q324" s="2" t="s">
        <v>68</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75" x14ac:dyDescent="0.25">
      <c r="A325" s="7">
        <v>5653</v>
      </c>
      <c r="B325" s="2" t="s">
        <v>1530</v>
      </c>
      <c r="C325" s="2" t="s">
        <v>1531</v>
      </c>
      <c r="D325" s="2" t="s">
        <v>1363</v>
      </c>
      <c r="E325" s="2" t="s">
        <v>1364</v>
      </c>
      <c r="F325" s="2" t="s">
        <v>1365</v>
      </c>
      <c r="G325" s="2" t="str">
        <f>$G$326</f>
        <v>Καθηγητής</v>
      </c>
      <c r="H325" s="2" t="s">
        <v>1532</v>
      </c>
      <c r="I325" s="2" t="s">
        <v>1533</v>
      </c>
      <c r="J325" s="2" t="s">
        <v>1534</v>
      </c>
      <c r="K325" s="2"/>
      <c r="L325" s="2"/>
      <c r="M325" s="2" t="s">
        <v>51</v>
      </c>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75" x14ac:dyDescent="0.25">
      <c r="A326" s="7">
        <v>9375</v>
      </c>
      <c r="B326" s="2" t="s">
        <v>374</v>
      </c>
      <c r="C326" s="2" t="s">
        <v>1535</v>
      </c>
      <c r="D326" s="2" t="s">
        <v>294</v>
      </c>
      <c r="E326" s="2" t="s">
        <v>703</v>
      </c>
      <c r="F326" s="2" t="s">
        <v>704</v>
      </c>
      <c r="G326" s="2" t="s">
        <v>55</v>
      </c>
      <c r="H326" s="1" t="s">
        <v>1536</v>
      </c>
      <c r="I326" s="1" t="s">
        <v>1537</v>
      </c>
      <c r="J326" s="1" t="s">
        <v>1538</v>
      </c>
      <c r="K326" s="2"/>
      <c r="L326" s="2"/>
      <c r="M326" s="3"/>
      <c r="N326" s="3"/>
      <c r="O326" s="3"/>
      <c r="P326" s="3"/>
      <c r="Q326" s="2" t="s">
        <v>51</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75" x14ac:dyDescent="0.25">
      <c r="A327" s="7">
        <v>29714</v>
      </c>
      <c r="B327" s="1" t="s">
        <v>1540</v>
      </c>
      <c r="C327" s="1" t="s">
        <v>1539</v>
      </c>
      <c r="D327" s="1" t="s">
        <v>634</v>
      </c>
      <c r="E327" s="1" t="s">
        <v>635</v>
      </c>
      <c r="F327" s="1" t="s">
        <v>1541</v>
      </c>
      <c r="G327" s="1" t="s">
        <v>288</v>
      </c>
      <c r="H327" s="1"/>
      <c r="I327" s="1" t="s">
        <v>1542</v>
      </c>
      <c r="J327" s="1" t="s">
        <v>1543</v>
      </c>
      <c r="K327" s="1"/>
      <c r="L327" s="1"/>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1" t="s">
        <v>68</v>
      </c>
      <c r="AO327" s="3"/>
      <c r="AP327" s="3"/>
      <c r="AQ327" s="3"/>
      <c r="AR327" s="3"/>
      <c r="AS327" s="3"/>
      <c r="AT327" s="3"/>
    </row>
    <row r="328" spans="1:46" ht="60" x14ac:dyDescent="0.25">
      <c r="A328" s="7">
        <v>29026</v>
      </c>
      <c r="B328" s="1" t="s">
        <v>1544</v>
      </c>
      <c r="C328" s="1" t="s">
        <v>1545</v>
      </c>
      <c r="D328" s="1" t="s">
        <v>770</v>
      </c>
      <c r="E328" s="1" t="s">
        <v>771</v>
      </c>
      <c r="F328" s="1" t="s">
        <v>772</v>
      </c>
      <c r="G328" s="1" t="s">
        <v>288</v>
      </c>
      <c r="H328" s="1" t="s">
        <v>1546</v>
      </c>
      <c r="I328" s="1" t="s">
        <v>1547</v>
      </c>
      <c r="J328" s="1" t="s">
        <v>1548</v>
      </c>
      <c r="K328" s="1"/>
      <c r="L328" s="1"/>
      <c r="M328" s="3"/>
      <c r="N328" s="3"/>
      <c r="O328" s="3"/>
      <c r="P328" s="3"/>
      <c r="Q328" s="3"/>
      <c r="R328" s="3"/>
      <c r="S328" s="3"/>
      <c r="T328" s="3"/>
      <c r="U328" s="3"/>
      <c r="V328" s="3"/>
      <c r="W328" s="3"/>
      <c r="X328" s="3"/>
      <c r="Y328" s="3"/>
      <c r="Z328" s="1" t="s">
        <v>51</v>
      </c>
      <c r="AA328" s="3"/>
      <c r="AB328" s="3"/>
      <c r="AC328" s="3"/>
      <c r="AD328" s="3"/>
      <c r="AE328" s="3"/>
      <c r="AF328" s="3"/>
      <c r="AG328" s="3"/>
      <c r="AH328" s="3"/>
      <c r="AI328" s="3"/>
      <c r="AJ328" s="3"/>
      <c r="AK328" s="3"/>
      <c r="AL328" s="3"/>
      <c r="AM328" s="3"/>
      <c r="AN328" s="3"/>
      <c r="AO328" s="3"/>
      <c r="AP328" s="3"/>
      <c r="AQ328" s="3"/>
      <c r="AR328" s="3"/>
      <c r="AS328" s="3"/>
      <c r="AT328" s="3"/>
    </row>
    <row r="329" spans="1:46" ht="45" x14ac:dyDescent="0.25">
      <c r="A329" s="7">
        <v>18130</v>
      </c>
      <c r="B329" s="2" t="s">
        <v>1549</v>
      </c>
      <c r="C329" s="2" t="s">
        <v>1550</v>
      </c>
      <c r="D329" s="2" t="s">
        <v>770</v>
      </c>
      <c r="E329" s="2" t="s">
        <v>315</v>
      </c>
      <c r="F329" s="2" t="s">
        <v>863</v>
      </c>
      <c r="G329" s="2" t="s">
        <v>48</v>
      </c>
      <c r="H329" s="7"/>
      <c r="I329" s="2" t="s">
        <v>20</v>
      </c>
      <c r="J329" s="1" t="s">
        <v>1551</v>
      </c>
      <c r="K329" s="2"/>
      <c r="L329" s="2"/>
      <c r="M329" s="3"/>
      <c r="N329" s="3"/>
      <c r="O329" s="3"/>
      <c r="P329" s="3"/>
      <c r="Q329" s="3"/>
      <c r="R329" s="3"/>
      <c r="S329" s="3"/>
      <c r="T329" s="3"/>
      <c r="U329" s="2" t="s">
        <v>51</v>
      </c>
      <c r="V329" s="3"/>
      <c r="W329" s="3"/>
      <c r="X329" s="3"/>
      <c r="Y329" s="3"/>
      <c r="Z329" s="3"/>
      <c r="AA329" s="3"/>
      <c r="AB329" s="2" t="s">
        <v>68</v>
      </c>
      <c r="AC329" s="3"/>
      <c r="AD329" s="3"/>
      <c r="AE329" s="3"/>
      <c r="AF329" s="3"/>
      <c r="AG329" s="3"/>
      <c r="AH329" s="3"/>
      <c r="AI329" s="3"/>
      <c r="AJ329" s="3"/>
      <c r="AK329" s="3"/>
      <c r="AL329" s="3"/>
      <c r="AM329" s="3"/>
      <c r="AN329" s="3"/>
      <c r="AO329" s="3"/>
      <c r="AP329" s="3"/>
      <c r="AQ329" s="3"/>
      <c r="AR329" s="3"/>
      <c r="AS329" s="3"/>
      <c r="AT329" s="3"/>
    </row>
    <row r="330" spans="1:46" ht="75" x14ac:dyDescent="0.25">
      <c r="A330" s="7">
        <v>43</v>
      </c>
      <c r="B330" s="1" t="s">
        <v>1552</v>
      </c>
      <c r="C330" s="1" t="s">
        <v>1553</v>
      </c>
      <c r="D330" s="1" t="s">
        <v>294</v>
      </c>
      <c r="E330" s="1" t="s">
        <v>703</v>
      </c>
      <c r="F330" s="1" t="s">
        <v>704</v>
      </c>
      <c r="G330" s="1" t="s">
        <v>55</v>
      </c>
      <c r="H330" s="1" t="e">
        <f>#REF!</f>
        <v>#REF!</v>
      </c>
      <c r="I330" s="1" t="s">
        <v>31</v>
      </c>
      <c r="J330" s="1" t="s">
        <v>1554</v>
      </c>
      <c r="K330" s="1"/>
      <c r="L330" s="1"/>
      <c r="M330" s="3"/>
      <c r="N330" s="3"/>
      <c r="O330" s="3"/>
      <c r="P330" s="3"/>
      <c r="Q330" s="3"/>
      <c r="R330" s="3"/>
      <c r="S330" s="3"/>
      <c r="T330" s="3"/>
      <c r="U330" s="3"/>
      <c r="V330" s="3"/>
      <c r="W330" s="3"/>
      <c r="X330" s="3"/>
      <c r="Y330" s="3"/>
      <c r="Z330" s="3"/>
      <c r="AA330" s="3"/>
      <c r="AB330" s="3"/>
      <c r="AC330" s="3"/>
      <c r="AD330" s="3"/>
      <c r="AE330" s="1" t="s">
        <v>68</v>
      </c>
      <c r="AF330" s="1" t="s">
        <v>51</v>
      </c>
      <c r="AG330" s="3"/>
      <c r="AH330" s="3"/>
      <c r="AI330" s="3"/>
      <c r="AJ330" s="3"/>
      <c r="AK330" s="3"/>
      <c r="AL330" s="3"/>
      <c r="AM330" s="3"/>
      <c r="AN330" s="3"/>
      <c r="AO330" s="3"/>
      <c r="AP330" s="3"/>
      <c r="AQ330" s="3"/>
      <c r="AR330" s="3"/>
      <c r="AS330" s="3"/>
      <c r="AT330" s="3"/>
    </row>
    <row r="331" spans="1:46" ht="105" x14ac:dyDescent="0.25">
      <c r="A331" s="7">
        <v>29997</v>
      </c>
      <c r="B331" s="2" t="s">
        <v>1555</v>
      </c>
      <c r="C331" s="2" t="s">
        <v>1556</v>
      </c>
      <c r="D331" s="2" t="s">
        <v>1557</v>
      </c>
      <c r="E331" s="2"/>
      <c r="F331" s="2" t="s">
        <v>1558</v>
      </c>
      <c r="G331" s="2" t="s">
        <v>1559</v>
      </c>
      <c r="H331" s="3"/>
      <c r="I331" s="5" t="s">
        <v>1560</v>
      </c>
      <c r="J331" s="1" t="s">
        <v>1561</v>
      </c>
      <c r="K331" s="2"/>
      <c r="L331" s="2"/>
      <c r="M331" s="3"/>
      <c r="N331" s="3"/>
      <c r="O331" s="2" t="s">
        <v>68</v>
      </c>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30" x14ac:dyDescent="0.25">
      <c r="A332" s="7">
        <v>18814</v>
      </c>
      <c r="B332" s="1" t="s">
        <v>329</v>
      </c>
      <c r="C332" s="1" t="s">
        <v>1556</v>
      </c>
      <c r="D332" s="1" t="s">
        <v>363</v>
      </c>
      <c r="E332" s="1" t="s">
        <v>339</v>
      </c>
      <c r="F332" s="1" t="s">
        <v>364</v>
      </c>
      <c r="G332" s="1" t="s">
        <v>48</v>
      </c>
      <c r="H332" s="1" t="s">
        <v>1562</v>
      </c>
      <c r="I332" s="1" t="s">
        <v>1563</v>
      </c>
      <c r="J332" s="1" t="s">
        <v>1564</v>
      </c>
      <c r="K332" s="1"/>
      <c r="L332" s="1"/>
      <c r="M332" s="3"/>
      <c r="N332" s="3"/>
      <c r="O332" s="3"/>
      <c r="P332" s="3"/>
      <c r="Q332" s="3"/>
      <c r="R332" s="3"/>
      <c r="S332" s="3"/>
      <c r="T332" s="3"/>
      <c r="U332" s="3"/>
      <c r="V332" s="3"/>
      <c r="W332" s="3"/>
      <c r="X332" s="3"/>
      <c r="Y332" s="3"/>
      <c r="Z332" s="3"/>
      <c r="AA332" s="3"/>
      <c r="AB332" s="3"/>
      <c r="AC332" s="3"/>
      <c r="AD332" s="3"/>
      <c r="AE332" s="1" t="s">
        <v>68</v>
      </c>
      <c r="AF332" s="3"/>
      <c r="AG332" s="3"/>
      <c r="AH332" s="3"/>
      <c r="AI332" s="3"/>
      <c r="AJ332" s="3"/>
      <c r="AK332" s="3"/>
      <c r="AL332" s="3"/>
      <c r="AM332" s="3"/>
      <c r="AN332" s="3"/>
      <c r="AO332" s="3"/>
      <c r="AP332" s="1" t="s">
        <v>68</v>
      </c>
      <c r="AQ332" s="3"/>
      <c r="AR332" s="3"/>
      <c r="AS332" s="3"/>
      <c r="AT332" s="3"/>
    </row>
    <row r="333" spans="1:46" ht="45" x14ac:dyDescent="0.25">
      <c r="A333" s="7">
        <v>8658</v>
      </c>
      <c r="B333" s="1" t="s">
        <v>1566</v>
      </c>
      <c r="C333" s="1" t="s">
        <v>1567</v>
      </c>
      <c r="D333" s="1" t="s">
        <v>338</v>
      </c>
      <c r="E333" s="1" t="s">
        <v>339</v>
      </c>
      <c r="F333" s="1" t="s">
        <v>364</v>
      </c>
      <c r="G333" s="1" t="s">
        <v>55</v>
      </c>
      <c r="H333" s="1" t="s">
        <v>1568</v>
      </c>
      <c r="I333" s="1" t="s">
        <v>1569</v>
      </c>
      <c r="J333" s="1" t="s">
        <v>1570</v>
      </c>
      <c r="K333" s="1"/>
      <c r="L333" s="1"/>
      <c r="M333" s="3"/>
      <c r="N333" s="3"/>
      <c r="O333" s="3"/>
      <c r="P333" s="3"/>
      <c r="Q333" s="3"/>
      <c r="R333" s="3"/>
      <c r="S333" s="3"/>
      <c r="T333" s="3"/>
      <c r="U333" s="3"/>
      <c r="V333" s="3"/>
      <c r="W333" s="3"/>
      <c r="X333" s="3"/>
      <c r="Y333" s="3"/>
      <c r="Z333" s="3"/>
      <c r="AA333" s="3"/>
      <c r="AB333" s="3"/>
      <c r="AC333" s="3"/>
      <c r="AD333" s="3"/>
      <c r="AE333" s="1" t="s">
        <v>68</v>
      </c>
      <c r="AF333" s="3"/>
      <c r="AG333" s="3"/>
      <c r="AH333" s="3"/>
      <c r="AI333" s="3"/>
      <c r="AJ333" s="3"/>
      <c r="AK333" s="3"/>
      <c r="AL333" s="3"/>
      <c r="AM333" s="3"/>
      <c r="AN333" s="3"/>
      <c r="AO333" s="3"/>
      <c r="AP333" s="3"/>
      <c r="AQ333" s="3"/>
      <c r="AR333" s="3"/>
      <c r="AS333" s="3"/>
      <c r="AT333" s="3"/>
    </row>
    <row r="334" spans="1:46" ht="45" x14ac:dyDescent="0.25">
      <c r="A334" s="7">
        <v>9087</v>
      </c>
      <c r="B334" s="1" t="s">
        <v>374</v>
      </c>
      <c r="C334" s="1" t="s">
        <v>1571</v>
      </c>
      <c r="D334" s="1" t="s">
        <v>308</v>
      </c>
      <c r="E334" s="1" t="s">
        <v>371</v>
      </c>
      <c r="F334" s="1" t="s">
        <v>371</v>
      </c>
      <c r="G334" s="1" t="s">
        <v>55</v>
      </c>
      <c r="H334" s="6" t="s">
        <v>1572</v>
      </c>
      <c r="I334" s="1" t="s">
        <v>1573</v>
      </c>
      <c r="J334" s="1" t="s">
        <v>1574</v>
      </c>
      <c r="K334" s="1"/>
      <c r="L334" s="1"/>
      <c r="M334" s="3"/>
      <c r="N334" s="3"/>
      <c r="O334" s="3"/>
      <c r="P334" s="3"/>
      <c r="Q334" s="3"/>
      <c r="R334" s="3"/>
      <c r="S334" s="3"/>
      <c r="T334" s="3"/>
      <c r="U334" s="3"/>
      <c r="V334" s="3"/>
      <c r="W334" s="3"/>
      <c r="X334" s="3"/>
      <c r="Y334" s="3"/>
      <c r="Z334" s="3"/>
      <c r="AA334" s="3"/>
      <c r="AB334" s="3"/>
      <c r="AC334" s="3"/>
      <c r="AD334" s="3"/>
      <c r="AE334" s="3"/>
      <c r="AF334" s="1" t="s">
        <v>68</v>
      </c>
      <c r="AG334" s="3"/>
      <c r="AH334" s="3"/>
      <c r="AI334" s="3"/>
      <c r="AJ334" s="3"/>
      <c r="AK334" s="3"/>
      <c r="AL334" s="3"/>
      <c r="AM334" s="3"/>
      <c r="AN334" s="3"/>
      <c r="AO334" s="3"/>
      <c r="AP334" s="3"/>
      <c r="AQ334" s="3"/>
      <c r="AR334" s="3"/>
      <c r="AS334" s="3"/>
      <c r="AT334" s="3"/>
    </row>
    <row r="335" spans="1:46" ht="45" x14ac:dyDescent="0.25">
      <c r="A335" s="7">
        <v>22641</v>
      </c>
      <c r="B335" s="2" t="s">
        <v>368</v>
      </c>
      <c r="C335" s="2" t="s">
        <v>1575</v>
      </c>
      <c r="D335" s="2" t="s">
        <v>285</v>
      </c>
      <c r="E335" s="2" t="s">
        <v>415</v>
      </c>
      <c r="F335" s="2" t="s">
        <v>1042</v>
      </c>
      <c r="G335" s="2" t="s">
        <v>55</v>
      </c>
      <c r="H335" s="3"/>
      <c r="I335" s="2" t="s">
        <v>1576</v>
      </c>
      <c r="J335" s="2" t="s">
        <v>1577</v>
      </c>
      <c r="K335" s="3"/>
      <c r="L335" s="3"/>
      <c r="M335" s="3" t="s">
        <v>68</v>
      </c>
      <c r="N335" s="3"/>
      <c r="O335" s="26"/>
      <c r="P335" s="3"/>
      <c r="Q335" s="2" t="s">
        <v>68</v>
      </c>
      <c r="R335" s="2" t="s">
        <v>68</v>
      </c>
      <c r="S335" s="26" t="s">
        <v>51</v>
      </c>
      <c r="T335" s="2"/>
      <c r="U335" s="2" t="s">
        <v>68</v>
      </c>
      <c r="V335" s="2" t="s">
        <v>68</v>
      </c>
      <c r="W335" s="3"/>
      <c r="X335" s="3"/>
      <c r="Y335" s="3"/>
      <c r="Z335" s="3"/>
      <c r="AA335" s="3"/>
      <c r="AB335" s="26" t="s">
        <v>51</v>
      </c>
      <c r="AC335" s="3"/>
      <c r="AD335" s="3"/>
      <c r="AE335" s="3"/>
      <c r="AF335" s="3"/>
      <c r="AG335" s="3"/>
      <c r="AH335" s="2" t="s">
        <v>68</v>
      </c>
      <c r="AI335" s="2"/>
      <c r="AJ335" s="2"/>
      <c r="AK335" s="3"/>
      <c r="AL335" s="2" t="s">
        <v>68</v>
      </c>
      <c r="AM335" s="3"/>
      <c r="AN335" s="3"/>
      <c r="AO335" s="3"/>
      <c r="AP335" s="3"/>
      <c r="AQ335" s="3"/>
      <c r="AR335" s="3"/>
      <c r="AS335" s="3"/>
      <c r="AT335" s="3"/>
    </row>
    <row r="336" spans="1:46" ht="87" customHeight="1" x14ac:dyDescent="0.25">
      <c r="A336" s="7">
        <v>6473</v>
      </c>
      <c r="B336" s="1" t="s">
        <v>368</v>
      </c>
      <c r="C336" s="1" t="s">
        <v>1578</v>
      </c>
      <c r="D336" s="1" t="s">
        <v>331</v>
      </c>
      <c r="E336" s="1" t="s">
        <v>1579</v>
      </c>
      <c r="F336" s="1" t="s">
        <v>1580</v>
      </c>
      <c r="G336" s="1" t="s">
        <v>55</v>
      </c>
      <c r="H336" s="1" t="s">
        <v>1581</v>
      </c>
      <c r="I336" s="1" t="s">
        <v>1582</v>
      </c>
      <c r="J336" s="1" t="s">
        <v>1583</v>
      </c>
      <c r="K336" s="1"/>
      <c r="L336" s="1"/>
      <c r="M336" s="3"/>
      <c r="N336" s="3"/>
      <c r="O336" s="3"/>
      <c r="P336" s="3"/>
      <c r="Q336" s="3"/>
      <c r="R336" s="3"/>
      <c r="S336" s="3"/>
      <c r="T336" s="3"/>
      <c r="U336" s="3"/>
      <c r="V336" s="3"/>
      <c r="W336" s="3"/>
      <c r="X336" s="3"/>
      <c r="Y336" s="3"/>
      <c r="Z336" s="3"/>
      <c r="AA336" s="3"/>
      <c r="AB336" s="3"/>
      <c r="AC336" s="3"/>
      <c r="AD336" s="3"/>
      <c r="AE336" s="1" t="s">
        <v>68</v>
      </c>
      <c r="AF336" s="3"/>
      <c r="AG336" s="3"/>
      <c r="AH336" s="3"/>
      <c r="AI336" s="3"/>
      <c r="AJ336" s="3"/>
      <c r="AK336" s="3"/>
      <c r="AL336" s="3"/>
      <c r="AM336" s="3"/>
      <c r="AN336" s="3"/>
      <c r="AO336" s="3"/>
      <c r="AP336" s="3"/>
      <c r="AQ336" s="3"/>
      <c r="AR336" s="3"/>
      <c r="AS336" s="3"/>
      <c r="AT336" s="3"/>
    </row>
    <row r="337" spans="1:46" ht="87" customHeight="1" x14ac:dyDescent="0.25">
      <c r="A337" s="7">
        <v>10405</v>
      </c>
      <c r="B337" s="1" t="s">
        <v>368</v>
      </c>
      <c r="C337" s="1" t="s">
        <v>1584</v>
      </c>
      <c r="D337" s="1" t="s">
        <v>338</v>
      </c>
      <c r="E337" s="1" t="s">
        <v>494</v>
      </c>
      <c r="F337" s="1" t="s">
        <v>495</v>
      </c>
      <c r="G337" s="1" t="s">
        <v>55</v>
      </c>
      <c r="H337" s="1" t="s">
        <v>1585</v>
      </c>
      <c r="I337" s="1" t="s">
        <v>1586</v>
      </c>
      <c r="J337" s="1" t="s">
        <v>1587</v>
      </c>
      <c r="K337" s="1"/>
      <c r="L337" s="1"/>
      <c r="M337" s="3"/>
      <c r="N337" s="3"/>
      <c r="O337" s="3"/>
      <c r="P337" s="3"/>
      <c r="Q337" s="3"/>
      <c r="R337" s="3"/>
      <c r="S337" s="3"/>
      <c r="T337" s="3"/>
      <c r="U337" s="3"/>
      <c r="V337" s="3"/>
      <c r="W337" s="3"/>
      <c r="X337" s="3"/>
      <c r="Y337" s="3"/>
      <c r="Z337" s="3"/>
      <c r="AA337" s="1" t="s">
        <v>68</v>
      </c>
      <c r="AB337" s="3"/>
      <c r="AC337" s="3"/>
      <c r="AD337" s="3"/>
      <c r="AE337" s="3"/>
      <c r="AF337" s="3"/>
      <c r="AG337" s="3"/>
      <c r="AH337" s="3"/>
      <c r="AI337" s="3"/>
      <c r="AJ337" s="3"/>
      <c r="AK337" s="3"/>
      <c r="AL337" s="3"/>
      <c r="AM337" s="3"/>
      <c r="AN337" s="3"/>
      <c r="AO337" s="3"/>
      <c r="AP337" s="3"/>
      <c r="AQ337" s="3"/>
      <c r="AR337" s="3"/>
      <c r="AS337" s="3"/>
      <c r="AT337" s="3"/>
    </row>
    <row r="338" spans="1:46" ht="87" customHeight="1" x14ac:dyDescent="0.25">
      <c r="A338" s="7">
        <v>16935</v>
      </c>
      <c r="B338" s="2" t="s">
        <v>400</v>
      </c>
      <c r="C338" s="2" t="s">
        <v>1588</v>
      </c>
      <c r="D338" s="2" t="s">
        <v>285</v>
      </c>
      <c r="E338" s="2" t="s">
        <v>415</v>
      </c>
      <c r="F338" s="2" t="s">
        <v>416</v>
      </c>
      <c r="G338" s="2" t="s">
        <v>48</v>
      </c>
      <c r="H338" s="3"/>
      <c r="I338" s="2" t="s">
        <v>1589</v>
      </c>
      <c r="J338" s="1" t="s">
        <v>1590</v>
      </c>
      <c r="K338" s="3"/>
      <c r="L338" s="3"/>
      <c r="M338" s="3" t="s">
        <v>68</v>
      </c>
      <c r="N338" s="3"/>
      <c r="O338" s="3" t="s">
        <v>68</v>
      </c>
      <c r="P338" s="3"/>
      <c r="Q338" s="3" t="s">
        <v>68</v>
      </c>
      <c r="R338" s="3" t="s">
        <v>68</v>
      </c>
      <c r="S338" s="1" t="s">
        <v>51</v>
      </c>
      <c r="T338" s="3" t="s">
        <v>68</v>
      </c>
      <c r="U338" s="3" t="s">
        <v>68</v>
      </c>
      <c r="V338" s="3" t="s">
        <v>68</v>
      </c>
      <c r="W338" s="3"/>
      <c r="X338" s="3"/>
      <c r="Y338" s="3"/>
      <c r="Z338" s="3"/>
      <c r="AA338" s="3"/>
      <c r="AB338" s="3" t="s">
        <v>68</v>
      </c>
      <c r="AC338" s="3"/>
      <c r="AD338" s="3"/>
      <c r="AE338" s="3"/>
      <c r="AF338" s="3"/>
      <c r="AG338" s="3"/>
      <c r="AH338" s="3"/>
      <c r="AI338" s="3"/>
      <c r="AJ338" s="3"/>
      <c r="AK338" s="3"/>
      <c r="AL338" s="3" t="s">
        <v>68</v>
      </c>
      <c r="AM338" s="3"/>
      <c r="AN338" s="3"/>
      <c r="AO338" s="3"/>
      <c r="AP338" s="3"/>
      <c r="AQ338" s="3"/>
      <c r="AR338" s="3" t="s">
        <v>68</v>
      </c>
      <c r="AS338" s="3"/>
      <c r="AT338" s="3"/>
    </row>
    <row r="339" spans="1:46" ht="45" x14ac:dyDescent="0.25">
      <c r="A339" s="7">
        <v>24748</v>
      </c>
      <c r="B339" s="1" t="s">
        <v>1476</v>
      </c>
      <c r="C339" s="1" t="s">
        <v>1591</v>
      </c>
      <c r="D339" s="1" t="s">
        <v>793</v>
      </c>
      <c r="E339" s="1" t="s">
        <v>561</v>
      </c>
      <c r="F339" s="1" t="s">
        <v>324</v>
      </c>
      <c r="G339" s="1" t="s">
        <v>831</v>
      </c>
      <c r="H339" s="1" t="s">
        <v>1592</v>
      </c>
      <c r="I339" s="1" t="s">
        <v>802</v>
      </c>
      <c r="J339" s="1" t="s">
        <v>1593</v>
      </c>
      <c r="K339" s="1"/>
      <c r="L339" s="1"/>
      <c r="M339" s="3"/>
      <c r="N339" s="3"/>
      <c r="O339" s="3"/>
      <c r="P339" s="3"/>
      <c r="Q339" s="3"/>
      <c r="R339" s="3"/>
      <c r="S339" s="3"/>
      <c r="T339" s="3"/>
      <c r="U339" s="3"/>
      <c r="V339" s="3"/>
      <c r="W339" s="3"/>
      <c r="X339" s="3"/>
      <c r="Y339" s="3"/>
      <c r="Z339" s="3"/>
      <c r="AA339" s="3"/>
      <c r="AB339" s="3"/>
      <c r="AC339" s="1" t="s">
        <v>319</v>
      </c>
      <c r="AD339" s="3"/>
      <c r="AE339" s="3"/>
      <c r="AF339" s="3"/>
      <c r="AG339" s="3"/>
      <c r="AH339" s="3"/>
      <c r="AI339" s="3"/>
      <c r="AJ339" s="3"/>
      <c r="AK339" s="3"/>
      <c r="AL339" s="3"/>
      <c r="AM339" s="3"/>
      <c r="AN339" s="3"/>
      <c r="AO339" s="3"/>
      <c r="AP339" s="3"/>
      <c r="AQ339" s="3"/>
      <c r="AR339" s="3"/>
      <c r="AS339" s="3"/>
      <c r="AT339" s="3"/>
    </row>
    <row r="340" spans="1:46" ht="90" x14ac:dyDescent="0.25">
      <c r="A340" s="7">
        <v>22142</v>
      </c>
      <c r="B340" s="2" t="s">
        <v>1594</v>
      </c>
      <c r="C340" s="2" t="s">
        <v>1595</v>
      </c>
      <c r="D340" s="2" t="s">
        <v>1363</v>
      </c>
      <c r="E340" s="2" t="s">
        <v>1596</v>
      </c>
      <c r="F340" s="2" t="s">
        <v>409</v>
      </c>
      <c r="G340" s="2" t="s">
        <v>1115</v>
      </c>
      <c r="H340" s="2" t="s">
        <v>1597</v>
      </c>
      <c r="I340" s="2" t="s">
        <v>1598</v>
      </c>
      <c r="J340" s="2" t="s">
        <v>1599</v>
      </c>
      <c r="K340" s="2"/>
      <c r="L340" s="2"/>
      <c r="M340" s="2" t="s">
        <v>51</v>
      </c>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45" x14ac:dyDescent="0.25">
      <c r="A341" s="7">
        <v>736</v>
      </c>
      <c r="B341" s="2" t="s">
        <v>1600</v>
      </c>
      <c r="C341" s="2" t="s">
        <v>1601</v>
      </c>
      <c r="D341" s="2" t="s">
        <v>793</v>
      </c>
      <c r="E341" s="2" t="s">
        <v>323</v>
      </c>
      <c r="F341" s="2" t="s">
        <v>324</v>
      </c>
      <c r="G341" s="2" t="s">
        <v>55</v>
      </c>
      <c r="H341" s="2" t="s">
        <v>1602</v>
      </c>
      <c r="I341" s="2" t="s">
        <v>795</v>
      </c>
      <c r="J341" s="1" t="s">
        <v>1603</v>
      </c>
      <c r="K341" s="2"/>
      <c r="L341" s="2"/>
      <c r="M341" s="2" t="s">
        <v>51</v>
      </c>
      <c r="N341" s="2" t="s">
        <v>51</v>
      </c>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45" x14ac:dyDescent="0.25">
      <c r="A342" s="7">
        <v>9449</v>
      </c>
      <c r="B342" s="1" t="s">
        <v>344</v>
      </c>
      <c r="C342" s="1" t="s">
        <v>1604</v>
      </c>
      <c r="D342" s="1" t="s">
        <v>308</v>
      </c>
      <c r="E342" s="1" t="s">
        <v>1605</v>
      </c>
      <c r="F342" s="1" t="s">
        <v>1606</v>
      </c>
      <c r="G342" s="1" t="s">
        <v>48</v>
      </c>
      <c r="H342" s="1" t="s">
        <v>1607</v>
      </c>
      <c r="I342" s="1" t="s">
        <v>384</v>
      </c>
      <c r="J342" s="1" t="s">
        <v>1608</v>
      </c>
      <c r="K342" s="1"/>
      <c r="L342" s="1"/>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1" t="s">
        <v>68</v>
      </c>
      <c r="AT342" s="3"/>
    </row>
    <row r="343" spans="1:46" ht="45" x14ac:dyDescent="0.25">
      <c r="A343" s="7">
        <v>17449</v>
      </c>
      <c r="B343" s="1" t="s">
        <v>1609</v>
      </c>
      <c r="C343" s="1" t="s">
        <v>1610</v>
      </c>
      <c r="D343" s="1" t="s">
        <v>338</v>
      </c>
      <c r="E343" s="1" t="s">
        <v>339</v>
      </c>
      <c r="F343" s="1" t="s">
        <v>364</v>
      </c>
      <c r="G343" s="1" t="s">
        <v>55</v>
      </c>
      <c r="H343" s="6" t="s">
        <v>1611</v>
      </c>
      <c r="I343" s="1" t="s">
        <v>1612</v>
      </c>
      <c r="J343" s="1" t="s">
        <v>1613</v>
      </c>
      <c r="K343" s="1"/>
      <c r="L343" s="1" t="s">
        <v>51</v>
      </c>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45" x14ac:dyDescent="0.25">
      <c r="A344" s="7">
        <v>7236</v>
      </c>
      <c r="B344" s="2" t="s">
        <v>354</v>
      </c>
      <c r="C344" s="2" t="s">
        <v>1614</v>
      </c>
      <c r="D344" s="2" t="s">
        <v>770</v>
      </c>
      <c r="E344" s="2" t="s">
        <v>771</v>
      </c>
      <c r="F344" s="2" t="s">
        <v>1615</v>
      </c>
      <c r="G344" s="2" t="s">
        <v>55</v>
      </c>
      <c r="H344" s="6" t="s">
        <v>1616</v>
      </c>
      <c r="I344" s="1" t="s">
        <v>1617</v>
      </c>
      <c r="J344" s="1" t="s">
        <v>1618</v>
      </c>
      <c r="K344" s="2"/>
      <c r="L344" s="2"/>
      <c r="M344" s="3"/>
      <c r="N344" s="3"/>
      <c r="O344" s="3"/>
      <c r="P344" s="3"/>
      <c r="Q344" s="3"/>
      <c r="R344" s="3"/>
      <c r="S344" s="3"/>
      <c r="T344" s="3"/>
      <c r="U344" s="3"/>
      <c r="V344" s="3"/>
      <c r="W344" s="3"/>
      <c r="X344" s="3"/>
      <c r="Y344" s="3"/>
      <c r="Z344" s="3"/>
      <c r="AA344" s="3"/>
      <c r="AB344" s="2" t="s">
        <v>51</v>
      </c>
      <c r="AC344" s="3"/>
      <c r="AD344" s="1" t="s">
        <v>68</v>
      </c>
      <c r="AE344" s="3"/>
      <c r="AF344" s="3"/>
      <c r="AG344" s="3"/>
      <c r="AH344" s="3"/>
      <c r="AI344" s="3"/>
      <c r="AJ344" s="3"/>
      <c r="AK344" s="3"/>
      <c r="AL344" s="3"/>
      <c r="AM344" s="3"/>
      <c r="AN344" s="3"/>
      <c r="AO344" s="3"/>
      <c r="AP344" s="3"/>
      <c r="AQ344" s="3"/>
      <c r="AR344" s="3"/>
      <c r="AS344" s="3"/>
      <c r="AT344" s="3"/>
    </row>
    <row r="345" spans="1:46" ht="45" x14ac:dyDescent="0.25">
      <c r="A345" s="7">
        <v>11090</v>
      </c>
      <c r="B345" s="2" t="s">
        <v>407</v>
      </c>
      <c r="C345" s="2" t="s">
        <v>1619</v>
      </c>
      <c r="D345" s="2" t="s">
        <v>381</v>
      </c>
      <c r="E345" s="2" t="s">
        <v>1085</v>
      </c>
      <c r="F345" s="2" t="s">
        <v>1620</v>
      </c>
      <c r="G345" s="2" t="s">
        <v>55</v>
      </c>
      <c r="H345" s="2" t="s">
        <v>1621</v>
      </c>
      <c r="I345" s="1" t="s">
        <v>1622</v>
      </c>
      <c r="J345" s="1" t="s">
        <v>1623</v>
      </c>
      <c r="K345" s="2"/>
      <c r="L345" s="2"/>
      <c r="M345" s="3"/>
      <c r="N345" s="3"/>
      <c r="O345" s="3"/>
      <c r="P345" s="3"/>
      <c r="Q345" s="3"/>
      <c r="R345" s="3"/>
      <c r="S345" s="3"/>
      <c r="T345" s="3"/>
      <c r="U345" s="3"/>
      <c r="V345" s="2" t="s">
        <v>51</v>
      </c>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75" x14ac:dyDescent="0.25">
      <c r="A346" s="7">
        <v>491</v>
      </c>
      <c r="B346" s="2" t="s">
        <v>1552</v>
      </c>
      <c r="C346" s="2" t="s">
        <v>1624</v>
      </c>
      <c r="D346" s="2" t="s">
        <v>520</v>
      </c>
      <c r="E346" s="2" t="s">
        <v>402</v>
      </c>
      <c r="F346" s="2" t="s">
        <v>1465</v>
      </c>
      <c r="G346" s="2" t="s">
        <v>55</v>
      </c>
      <c r="H346" s="2" t="s">
        <v>1625</v>
      </c>
      <c r="I346" s="2" t="s">
        <v>693</v>
      </c>
      <c r="J346" s="1" t="s">
        <v>1626</v>
      </c>
      <c r="K346" s="2"/>
      <c r="L346" s="2"/>
      <c r="M346" s="3"/>
      <c r="N346" s="3"/>
      <c r="O346" s="3"/>
      <c r="P346" s="3"/>
      <c r="Q346" s="3"/>
      <c r="R346" s="3"/>
      <c r="S346" s="3"/>
      <c r="T346" s="3"/>
      <c r="U346" s="3"/>
      <c r="V346" s="3"/>
      <c r="W346" s="3"/>
      <c r="X346" s="3"/>
      <c r="Y346" s="3"/>
      <c r="Z346" s="3"/>
      <c r="AA346" s="3"/>
      <c r="AB346" s="3"/>
      <c r="AC346" s="3"/>
      <c r="AD346" s="3"/>
      <c r="AE346" s="1" t="s">
        <v>68</v>
      </c>
      <c r="AF346" s="3"/>
      <c r="AG346" s="3"/>
      <c r="AH346" s="3"/>
      <c r="AI346" s="3"/>
      <c r="AJ346" s="3"/>
      <c r="AK346" s="3"/>
      <c r="AL346" s="3"/>
      <c r="AM346" s="2" t="s">
        <v>51</v>
      </c>
      <c r="AN346" s="3"/>
      <c r="AO346" s="3"/>
      <c r="AP346" s="3"/>
      <c r="AQ346" s="3"/>
      <c r="AR346" s="3"/>
      <c r="AS346" s="3"/>
      <c r="AT346" s="3"/>
    </row>
    <row r="347" spans="1:46" ht="62.25" customHeight="1" x14ac:dyDescent="0.25">
      <c r="A347" s="7">
        <v>2316</v>
      </c>
      <c r="B347" s="1" t="s">
        <v>374</v>
      </c>
      <c r="C347" s="1" t="s">
        <v>1627</v>
      </c>
      <c r="D347" s="1" t="s">
        <v>345</v>
      </c>
      <c r="E347" s="1" t="s">
        <v>304</v>
      </c>
      <c r="F347" s="1" t="s">
        <v>483</v>
      </c>
      <c r="G347" s="1" t="s">
        <v>48</v>
      </c>
      <c r="H347" s="1"/>
      <c r="I347" s="1" t="s">
        <v>1628</v>
      </c>
      <c r="J347" s="1" t="s">
        <v>1629</v>
      </c>
      <c r="K347" s="1"/>
      <c r="L347" s="1"/>
      <c r="M347" s="3"/>
      <c r="N347" s="3"/>
      <c r="O347" s="3"/>
      <c r="P347" s="3"/>
      <c r="Q347" s="3"/>
      <c r="R347" s="3"/>
      <c r="S347" s="3"/>
      <c r="T347" s="3"/>
      <c r="U347" s="3"/>
      <c r="V347" s="3"/>
      <c r="W347" s="3"/>
      <c r="X347" s="3"/>
      <c r="Y347" s="3"/>
      <c r="Z347" s="3"/>
      <c r="AA347" s="3"/>
      <c r="AB347" s="3"/>
      <c r="AC347" s="3"/>
      <c r="AD347" s="3"/>
      <c r="AE347" s="1" t="s">
        <v>68</v>
      </c>
      <c r="AF347" s="3"/>
      <c r="AG347" s="3"/>
      <c r="AH347" s="3"/>
      <c r="AI347" s="3"/>
      <c r="AJ347" s="3"/>
      <c r="AK347" s="3"/>
      <c r="AL347" s="3"/>
      <c r="AM347" s="3"/>
      <c r="AN347" s="3"/>
      <c r="AO347" s="3"/>
      <c r="AP347" s="3"/>
      <c r="AQ347" s="1" t="s">
        <v>68</v>
      </c>
      <c r="AR347" s="1"/>
      <c r="AS347" s="3"/>
      <c r="AT347" s="3"/>
    </row>
    <row r="348" spans="1:46" ht="45" x14ac:dyDescent="0.25">
      <c r="A348" s="7">
        <v>12194</v>
      </c>
      <c r="B348" s="2" t="s">
        <v>398</v>
      </c>
      <c r="C348" s="2" t="s">
        <v>1630</v>
      </c>
      <c r="D348" s="2" t="s">
        <v>454</v>
      </c>
      <c r="E348" s="2" t="s">
        <v>455</v>
      </c>
      <c r="F348" s="2" t="s">
        <v>681</v>
      </c>
      <c r="G348" s="2" t="s">
        <v>48</v>
      </c>
      <c r="H348" s="3"/>
      <c r="I348" s="2" t="s">
        <v>1631</v>
      </c>
      <c r="J348" s="1" t="s">
        <v>1632</v>
      </c>
      <c r="K348" s="3"/>
      <c r="L348" s="3"/>
      <c r="M348" s="3"/>
      <c r="N348" s="3"/>
      <c r="O348" s="3"/>
      <c r="P348" s="3"/>
      <c r="Q348" s="3"/>
      <c r="R348" s="3"/>
      <c r="S348" s="3" t="s">
        <v>68</v>
      </c>
      <c r="T348" s="3"/>
      <c r="U348" s="3" t="s">
        <v>68</v>
      </c>
      <c r="V348" s="3"/>
      <c r="W348" s="3"/>
      <c r="X348" s="3"/>
      <c r="Y348" s="3"/>
      <c r="Z348" s="3" t="s">
        <v>68</v>
      </c>
      <c r="AA348" s="3"/>
      <c r="AB348" s="3"/>
      <c r="AC348" s="3"/>
      <c r="AD348" s="3"/>
      <c r="AE348" s="3"/>
      <c r="AF348" s="3"/>
      <c r="AG348" s="3"/>
      <c r="AH348" s="3"/>
      <c r="AI348" s="3"/>
      <c r="AJ348" s="3"/>
      <c r="AK348" s="3"/>
      <c r="AL348" s="3" t="s">
        <v>68</v>
      </c>
      <c r="AM348" s="3"/>
      <c r="AN348" s="3"/>
      <c r="AO348" s="3"/>
      <c r="AP348" s="3"/>
      <c r="AQ348" s="3"/>
      <c r="AR348" s="3"/>
      <c r="AS348" s="3"/>
      <c r="AT348" s="3"/>
    </row>
    <row r="349" spans="1:46" ht="60" x14ac:dyDescent="0.25">
      <c r="A349" s="7">
        <v>8000</v>
      </c>
      <c r="B349" s="1" t="s">
        <v>354</v>
      </c>
      <c r="C349" s="1" t="s">
        <v>1633</v>
      </c>
      <c r="D349" s="1" t="s">
        <v>520</v>
      </c>
      <c r="E349" s="1" t="s">
        <v>521</v>
      </c>
      <c r="F349" s="1" t="s">
        <v>522</v>
      </c>
      <c r="G349" s="1" t="s">
        <v>55</v>
      </c>
      <c r="H349" s="1" t="s">
        <v>1634</v>
      </c>
      <c r="I349" s="1" t="s">
        <v>1635</v>
      </c>
      <c r="J349" s="1" t="s">
        <v>1636</v>
      </c>
      <c r="K349" s="1"/>
      <c r="L349" s="1"/>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1" t="s">
        <v>51</v>
      </c>
      <c r="AP349" s="3"/>
      <c r="AQ349" s="3"/>
      <c r="AR349" s="3"/>
      <c r="AS349" s="3"/>
      <c r="AT349" s="3"/>
    </row>
    <row r="350" spans="1:46" ht="60" x14ac:dyDescent="0.25">
      <c r="A350" s="7">
        <v>20087</v>
      </c>
      <c r="B350" s="1" t="s">
        <v>368</v>
      </c>
      <c r="C350" s="1" t="s">
        <v>1637</v>
      </c>
      <c r="D350" s="1" t="s">
        <v>338</v>
      </c>
      <c r="E350" s="1" t="s">
        <v>1638</v>
      </c>
      <c r="F350" s="1" t="s">
        <v>1639</v>
      </c>
      <c r="G350" s="1" t="s">
        <v>55</v>
      </c>
      <c r="H350" s="1"/>
      <c r="I350" s="1" t="s">
        <v>1640</v>
      </c>
      <c r="J350" s="1" t="s">
        <v>1641</v>
      </c>
      <c r="K350" s="1"/>
      <c r="L350" s="1"/>
      <c r="M350" s="3"/>
      <c r="N350" s="3"/>
      <c r="O350" s="3"/>
      <c r="P350" s="3"/>
      <c r="Q350" s="3"/>
      <c r="R350" s="3"/>
      <c r="S350" s="3"/>
      <c r="T350" s="3"/>
      <c r="U350" s="3"/>
      <c r="V350" s="3"/>
      <c r="W350" s="3"/>
      <c r="X350" s="3"/>
      <c r="Y350" s="3"/>
      <c r="Z350" s="3"/>
      <c r="AA350" s="3"/>
      <c r="AB350" s="3"/>
      <c r="AC350" s="3"/>
      <c r="AD350" s="3"/>
      <c r="AE350" s="3"/>
      <c r="AF350" s="3"/>
      <c r="AG350" s="1" t="s">
        <v>51</v>
      </c>
      <c r="AH350" s="3"/>
      <c r="AI350" s="3"/>
      <c r="AJ350" s="3"/>
      <c r="AK350" s="3"/>
      <c r="AL350" s="3"/>
      <c r="AM350" s="3"/>
      <c r="AN350" s="3"/>
      <c r="AO350" s="3"/>
      <c r="AP350" s="3"/>
      <c r="AQ350" s="3"/>
      <c r="AR350" s="3"/>
      <c r="AS350" s="3"/>
      <c r="AT350" s="3"/>
    </row>
    <row r="351" spans="1:46" ht="60" x14ac:dyDescent="0.25">
      <c r="A351" s="7">
        <v>23115</v>
      </c>
      <c r="B351" s="1" t="s">
        <v>413</v>
      </c>
      <c r="C351" s="1" t="s">
        <v>1642</v>
      </c>
      <c r="D351" s="1" t="s">
        <v>285</v>
      </c>
      <c r="E351" s="1" t="s">
        <v>286</v>
      </c>
      <c r="F351" s="1" t="s">
        <v>587</v>
      </c>
      <c r="G351" s="1" t="s">
        <v>48</v>
      </c>
      <c r="H351" s="1" t="s">
        <v>1643</v>
      </c>
      <c r="I351" s="1" t="s">
        <v>1644</v>
      </c>
      <c r="J351" s="1" t="s">
        <v>1645</v>
      </c>
      <c r="K351" s="1"/>
      <c r="L351" s="1"/>
      <c r="M351" s="3"/>
      <c r="N351" s="3"/>
      <c r="O351" s="3"/>
      <c r="P351" s="3"/>
      <c r="Q351" s="3"/>
      <c r="R351" s="3"/>
      <c r="S351" s="3"/>
      <c r="T351" s="3"/>
      <c r="U351" s="3"/>
      <c r="V351" s="3"/>
      <c r="W351" s="3"/>
      <c r="X351" s="3"/>
      <c r="Y351" s="3"/>
      <c r="Z351" s="3"/>
      <c r="AA351" s="1" t="s">
        <v>68</v>
      </c>
      <c r="AB351" s="3"/>
      <c r="AC351" s="3"/>
      <c r="AD351" s="3"/>
      <c r="AE351" s="3"/>
      <c r="AF351" s="3"/>
      <c r="AG351" s="3"/>
      <c r="AH351" s="3"/>
      <c r="AI351" s="3"/>
      <c r="AJ351" s="3"/>
      <c r="AK351" s="3"/>
      <c r="AL351" s="3"/>
      <c r="AM351" s="3"/>
      <c r="AN351" s="3"/>
      <c r="AO351" s="3"/>
      <c r="AP351" s="3"/>
      <c r="AQ351" s="3"/>
      <c r="AR351" s="3"/>
      <c r="AS351" s="3"/>
      <c r="AT351" s="3"/>
    </row>
    <row r="352" spans="1:46" ht="45" x14ac:dyDescent="0.25">
      <c r="A352" s="7">
        <v>22627</v>
      </c>
      <c r="B352" s="1" t="s">
        <v>479</v>
      </c>
      <c r="C352" s="1" t="s">
        <v>1646</v>
      </c>
      <c r="D352" s="1" t="s">
        <v>770</v>
      </c>
      <c r="E352" s="1" t="s">
        <v>771</v>
      </c>
      <c r="F352" s="1" t="s">
        <v>1615</v>
      </c>
      <c r="G352" s="1" t="s">
        <v>142</v>
      </c>
      <c r="H352" s="1"/>
      <c r="I352" s="1" t="s">
        <v>1647</v>
      </c>
      <c r="J352" s="1" t="s">
        <v>1648</v>
      </c>
      <c r="K352" s="1"/>
      <c r="L352" s="1"/>
      <c r="M352" s="3"/>
      <c r="N352" s="3"/>
      <c r="O352" s="3"/>
      <c r="P352" s="3"/>
      <c r="Q352" s="3"/>
      <c r="R352" s="3"/>
      <c r="S352" s="3"/>
      <c r="T352" s="3"/>
      <c r="U352" s="3"/>
      <c r="V352" s="3"/>
      <c r="W352" s="3"/>
      <c r="X352" s="3"/>
      <c r="Y352" s="3"/>
      <c r="Z352" s="3"/>
      <c r="AA352" s="1"/>
      <c r="AB352" s="3"/>
      <c r="AC352" s="3"/>
      <c r="AD352" s="3"/>
      <c r="AE352" s="3"/>
      <c r="AF352" s="3"/>
      <c r="AG352" s="3"/>
      <c r="AH352" s="3"/>
      <c r="AI352" s="3"/>
      <c r="AJ352" s="3"/>
      <c r="AK352" s="3"/>
      <c r="AL352" s="3"/>
      <c r="AM352" s="3"/>
      <c r="AN352" s="3"/>
      <c r="AO352" s="3"/>
      <c r="AP352" s="3"/>
      <c r="AQ352" s="3"/>
      <c r="AR352" s="3" t="s">
        <v>68</v>
      </c>
      <c r="AS352" s="3"/>
      <c r="AT352" s="3"/>
    </row>
    <row r="353" spans="1:46" ht="60" x14ac:dyDescent="0.25">
      <c r="A353" s="7">
        <v>5972</v>
      </c>
      <c r="B353" s="1" t="s">
        <v>275</v>
      </c>
      <c r="C353" s="1" t="s">
        <v>1649</v>
      </c>
      <c r="D353" s="1" t="s">
        <v>198</v>
      </c>
      <c r="E353" s="1" t="s">
        <v>199</v>
      </c>
      <c r="F353" s="1" t="s">
        <v>587</v>
      </c>
      <c r="G353" s="1" t="s">
        <v>55</v>
      </c>
      <c r="H353" s="1" t="s">
        <v>1650</v>
      </c>
      <c r="I353" s="1" t="s">
        <v>1651</v>
      </c>
      <c r="J353" s="1" t="s">
        <v>1652</v>
      </c>
      <c r="K353" s="1"/>
      <c r="L353" s="1"/>
      <c r="M353" s="3"/>
      <c r="N353" s="3"/>
      <c r="O353" s="3"/>
      <c r="P353" s="3"/>
      <c r="Q353" s="3"/>
      <c r="R353" s="3"/>
      <c r="S353" s="3"/>
      <c r="T353" s="3"/>
      <c r="U353" s="3"/>
      <c r="V353" s="3"/>
      <c r="W353" s="3"/>
      <c r="X353" s="3"/>
      <c r="Y353" s="3"/>
      <c r="Z353" s="3"/>
      <c r="AA353" s="1" t="s">
        <v>68</v>
      </c>
      <c r="AB353" s="3"/>
      <c r="AC353" s="3"/>
      <c r="AD353" s="3"/>
      <c r="AE353" s="3"/>
      <c r="AF353" s="3"/>
      <c r="AG353" s="3"/>
      <c r="AH353" s="3"/>
      <c r="AI353" s="3"/>
      <c r="AJ353" s="3"/>
      <c r="AK353" s="3"/>
      <c r="AL353" s="3"/>
      <c r="AM353" s="3"/>
      <c r="AN353" s="3"/>
      <c r="AO353" s="3"/>
      <c r="AP353" s="3"/>
      <c r="AQ353" s="3"/>
      <c r="AR353" s="3"/>
      <c r="AS353" s="3"/>
      <c r="AT353" s="3"/>
    </row>
    <row r="354" spans="1:46" ht="45" x14ac:dyDescent="0.25">
      <c r="A354" s="7">
        <v>28988</v>
      </c>
      <c r="B354" s="1" t="s">
        <v>507</v>
      </c>
      <c r="C354" s="1" t="s">
        <v>1653</v>
      </c>
      <c r="D354" s="1" t="s">
        <v>345</v>
      </c>
      <c r="E354" s="1" t="s">
        <v>304</v>
      </c>
      <c r="F354" s="1" t="s">
        <v>425</v>
      </c>
      <c r="G354" s="1" t="s">
        <v>288</v>
      </c>
      <c r="H354" s="1"/>
      <c r="I354" s="1" t="s">
        <v>1654</v>
      </c>
      <c r="J354" s="1" t="s">
        <v>1655</v>
      </c>
      <c r="K354" s="1"/>
      <c r="L354" s="1"/>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1" t="s">
        <v>51</v>
      </c>
      <c r="AO354" s="3"/>
      <c r="AP354" s="3"/>
      <c r="AQ354" s="3"/>
      <c r="AR354" s="3"/>
      <c r="AS354" s="3"/>
      <c r="AT354" s="3"/>
    </row>
    <row r="355" spans="1:46" ht="45" x14ac:dyDescent="0.25">
      <c r="A355" s="7">
        <v>11026</v>
      </c>
      <c r="B355" s="2" t="s">
        <v>374</v>
      </c>
      <c r="C355" s="2" t="s">
        <v>1656</v>
      </c>
      <c r="D355" s="2" t="s">
        <v>381</v>
      </c>
      <c r="E355" s="2" t="s">
        <v>315</v>
      </c>
      <c r="F355" s="2" t="s">
        <v>748</v>
      </c>
      <c r="G355" s="2" t="s">
        <v>55</v>
      </c>
      <c r="H355" s="6" t="s">
        <v>1657</v>
      </c>
      <c r="I355" s="2" t="s">
        <v>1658</v>
      </c>
      <c r="J355" s="1" t="s">
        <v>1659</v>
      </c>
      <c r="K355" s="3"/>
      <c r="L355" s="3"/>
      <c r="M355" s="3"/>
      <c r="N355" s="3"/>
      <c r="O355" s="3"/>
      <c r="P355" s="3"/>
      <c r="Q355" s="3"/>
      <c r="R355" s="3"/>
      <c r="S355" s="3" t="s">
        <v>68</v>
      </c>
      <c r="T355" s="3"/>
      <c r="U355" s="3"/>
      <c r="V355" s="3"/>
      <c r="W355" s="3"/>
      <c r="X355" s="3"/>
      <c r="Y355" s="2" t="s">
        <v>319</v>
      </c>
      <c r="Z355" s="3"/>
      <c r="AA355" s="3"/>
      <c r="AB355" s="3"/>
      <c r="AC355" s="3"/>
      <c r="AD355" s="3"/>
      <c r="AE355" s="3"/>
      <c r="AF355" s="3"/>
      <c r="AG355" s="3"/>
      <c r="AH355" s="3"/>
      <c r="AI355" s="3"/>
      <c r="AJ355" s="3"/>
      <c r="AK355" s="3"/>
      <c r="AL355" s="3"/>
      <c r="AM355" s="3"/>
      <c r="AN355" s="3"/>
      <c r="AO355" s="3"/>
      <c r="AP355" s="3"/>
      <c r="AQ355" s="3"/>
      <c r="AR355" s="3"/>
      <c r="AS355" s="3"/>
      <c r="AT355" s="3"/>
    </row>
    <row r="356" spans="1:46" ht="45" x14ac:dyDescent="0.25">
      <c r="A356" s="7">
        <v>26730</v>
      </c>
      <c r="B356" s="2" t="s">
        <v>1660</v>
      </c>
      <c r="C356" s="2" t="s">
        <v>1661</v>
      </c>
      <c r="D356" s="2" t="s">
        <v>513</v>
      </c>
      <c r="E356" s="2" t="s">
        <v>323</v>
      </c>
      <c r="F356" s="2" t="s">
        <v>324</v>
      </c>
      <c r="G356" s="2" t="s">
        <v>831</v>
      </c>
      <c r="H356" s="2" t="s">
        <v>1662</v>
      </c>
      <c r="I356" s="2" t="s">
        <v>795</v>
      </c>
      <c r="J356" s="2" t="s">
        <v>1663</v>
      </c>
      <c r="K356" s="2"/>
      <c r="L356" s="2"/>
      <c r="M356" s="2" t="s">
        <v>51</v>
      </c>
      <c r="N356" s="2" t="s">
        <v>51</v>
      </c>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45" customHeight="1" x14ac:dyDescent="0.25">
      <c r="A357" s="7">
        <v>2192</v>
      </c>
      <c r="B357" s="1" t="s">
        <v>374</v>
      </c>
      <c r="C357" s="1" t="s">
        <v>1664</v>
      </c>
      <c r="D357" s="1" t="s">
        <v>387</v>
      </c>
      <c r="E357" s="1"/>
      <c r="F357" s="1" t="s">
        <v>389</v>
      </c>
      <c r="G357" s="1" t="s">
        <v>55</v>
      </c>
      <c r="H357" s="1" t="s">
        <v>1665</v>
      </c>
      <c r="I357" s="1" t="s">
        <v>1666</v>
      </c>
      <c r="J357" s="1" t="s">
        <v>1667</v>
      </c>
      <c r="K357" s="1"/>
      <c r="L357" s="1"/>
      <c r="M357" s="3"/>
      <c r="N357" s="3"/>
      <c r="O357" s="3"/>
      <c r="P357" s="3"/>
      <c r="Q357" s="3"/>
      <c r="R357" s="3"/>
      <c r="S357" s="3"/>
      <c r="T357" s="3" t="s">
        <v>68</v>
      </c>
      <c r="U357" s="3"/>
      <c r="V357" s="3"/>
      <c r="W357" s="3"/>
      <c r="X357" s="3"/>
      <c r="Y357" s="3"/>
      <c r="Z357" s="3"/>
      <c r="AA357" s="3"/>
      <c r="AB357" s="3"/>
      <c r="AC357" s="3"/>
      <c r="AD357" s="3"/>
      <c r="AE357" s="1"/>
      <c r="AF357" s="3"/>
      <c r="AG357" s="3"/>
      <c r="AH357" s="3"/>
      <c r="AI357" s="3"/>
      <c r="AJ357" s="3"/>
      <c r="AK357" s="3"/>
      <c r="AL357" s="3"/>
      <c r="AM357" s="3"/>
      <c r="AN357" s="3"/>
      <c r="AO357" s="3"/>
      <c r="AP357" s="3"/>
      <c r="AQ357" s="3"/>
      <c r="AR357" s="3"/>
      <c r="AS357" s="3"/>
      <c r="AT357" s="3"/>
    </row>
    <row r="358" spans="1:46" ht="45" x14ac:dyDescent="0.25">
      <c r="A358" s="7">
        <v>2507</v>
      </c>
      <c r="B358" s="1" t="s">
        <v>275</v>
      </c>
      <c r="C358" s="1" t="s">
        <v>1668</v>
      </c>
      <c r="D358" s="1" t="s">
        <v>308</v>
      </c>
      <c r="E358" s="1" t="s">
        <v>278</v>
      </c>
      <c r="F358" s="1" t="s">
        <v>681</v>
      </c>
      <c r="G358" s="1" t="s">
        <v>55</v>
      </c>
      <c r="H358" s="1" t="s">
        <v>1669</v>
      </c>
      <c r="I358" s="1" t="s">
        <v>33</v>
      </c>
      <c r="J358" s="1" t="s">
        <v>1670</v>
      </c>
      <c r="K358" s="1"/>
      <c r="L358" s="1"/>
      <c r="M358" s="3"/>
      <c r="N358" s="3"/>
      <c r="O358" s="3"/>
      <c r="P358" s="3"/>
      <c r="Q358" s="3"/>
      <c r="R358" s="3"/>
      <c r="S358" s="3"/>
      <c r="T358" s="3"/>
      <c r="U358" s="3"/>
      <c r="V358" s="3"/>
      <c r="W358" s="3"/>
      <c r="X358" s="3"/>
      <c r="Y358" s="3"/>
      <c r="Z358" s="3"/>
      <c r="AA358" s="3"/>
      <c r="AB358" s="3"/>
      <c r="AC358" s="3"/>
      <c r="AD358" s="1" t="s">
        <v>68</v>
      </c>
      <c r="AE358" s="3"/>
      <c r="AF358" s="3"/>
      <c r="AG358" s="3"/>
      <c r="AH358" s="2" t="s">
        <v>51</v>
      </c>
      <c r="AI358" s="1" t="s">
        <v>68</v>
      </c>
      <c r="AJ358" s="2"/>
      <c r="AK358" s="3"/>
      <c r="AL358" s="3"/>
      <c r="AM358" s="3"/>
      <c r="AN358" s="3"/>
      <c r="AO358" s="3"/>
      <c r="AP358" s="3"/>
      <c r="AQ358" s="3"/>
      <c r="AR358" s="3"/>
      <c r="AS358" s="3"/>
      <c r="AT358" s="3"/>
    </row>
    <row r="359" spans="1:46" ht="30" x14ac:dyDescent="0.25">
      <c r="A359" s="7">
        <v>28214</v>
      </c>
      <c r="B359" s="2" t="s">
        <v>445</v>
      </c>
      <c r="C359" s="2" t="s">
        <v>1671</v>
      </c>
      <c r="D359" s="2" t="s">
        <v>577</v>
      </c>
      <c r="E359" s="2" t="s">
        <v>1672</v>
      </c>
      <c r="F359" s="2" t="s">
        <v>1673</v>
      </c>
      <c r="G359" s="2" t="s">
        <v>55</v>
      </c>
      <c r="H359" s="2"/>
      <c r="I359" s="2" t="s">
        <v>1674</v>
      </c>
      <c r="J359" s="1" t="s">
        <v>1675</v>
      </c>
      <c r="K359" s="2"/>
      <c r="L359" s="2"/>
      <c r="M359" s="3"/>
      <c r="N359" s="3"/>
      <c r="O359" s="3"/>
      <c r="P359" s="3"/>
      <c r="Q359" s="3"/>
      <c r="R359" s="3"/>
      <c r="S359" s="3"/>
      <c r="T359" s="3"/>
      <c r="U359" s="3"/>
      <c r="V359" s="2" t="s">
        <v>68</v>
      </c>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60" x14ac:dyDescent="0.25">
      <c r="A360" s="7">
        <v>4043</v>
      </c>
      <c r="B360" s="1" t="s">
        <v>1676</v>
      </c>
      <c r="C360" s="1" t="s">
        <v>1677</v>
      </c>
      <c r="D360" s="1" t="s">
        <v>338</v>
      </c>
      <c r="E360" s="1" t="s">
        <v>339</v>
      </c>
      <c r="F360" s="1" t="s">
        <v>333</v>
      </c>
      <c r="G360" s="1" t="s">
        <v>55</v>
      </c>
      <c r="H360" s="1" t="s">
        <v>1678</v>
      </c>
      <c r="I360" s="1" t="s">
        <v>384</v>
      </c>
      <c r="J360" s="1" t="s">
        <v>1679</v>
      </c>
      <c r="K360" s="1"/>
      <c r="L360" s="1"/>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1" t="s">
        <v>68</v>
      </c>
      <c r="AT360" s="3"/>
    </row>
    <row r="361" spans="1:46" ht="75" x14ac:dyDescent="0.25">
      <c r="A361" s="7">
        <v>1972</v>
      </c>
      <c r="B361" s="1" t="s">
        <v>724</v>
      </c>
      <c r="C361" s="1" t="s">
        <v>1680</v>
      </c>
      <c r="D361" s="1" t="s">
        <v>308</v>
      </c>
      <c r="E361" s="1" t="s">
        <v>1681</v>
      </c>
      <c r="F361" s="1" t="s">
        <v>1682</v>
      </c>
      <c r="G361" s="1" t="s">
        <v>55</v>
      </c>
      <c r="H361" s="1" t="s">
        <v>1683</v>
      </c>
      <c r="I361" s="1" t="s">
        <v>1684</v>
      </c>
      <c r="J361" s="1" t="s">
        <v>1685</v>
      </c>
      <c r="K361" s="1"/>
      <c r="L361" s="1"/>
      <c r="M361" s="3"/>
      <c r="N361" s="3"/>
      <c r="O361" s="3"/>
      <c r="P361" s="3"/>
      <c r="Q361" s="3"/>
      <c r="R361" s="3"/>
      <c r="S361" s="3"/>
      <c r="T361" s="3"/>
      <c r="U361" s="3"/>
      <c r="V361" s="3"/>
      <c r="W361" s="3"/>
      <c r="X361" s="3"/>
      <c r="Y361" s="3"/>
      <c r="Z361" s="3"/>
      <c r="AA361" s="3"/>
      <c r="AB361" s="3"/>
      <c r="AC361" s="3"/>
      <c r="AD361" s="3"/>
      <c r="AE361" s="1" t="s">
        <v>68</v>
      </c>
      <c r="AF361" s="3"/>
      <c r="AG361" s="3"/>
      <c r="AH361" s="3"/>
      <c r="AI361" s="3"/>
      <c r="AJ361" s="3"/>
      <c r="AK361" s="3"/>
      <c r="AL361" s="3"/>
      <c r="AM361" s="3"/>
      <c r="AN361" s="3"/>
      <c r="AO361" s="3"/>
      <c r="AP361" s="3"/>
      <c r="AQ361" s="3"/>
      <c r="AR361" s="3"/>
      <c r="AS361" s="3"/>
      <c r="AT361" s="3"/>
    </row>
    <row r="362" spans="1:46" ht="45" x14ac:dyDescent="0.25">
      <c r="A362" s="7">
        <v>24683</v>
      </c>
      <c r="B362" s="2" t="s">
        <v>526</v>
      </c>
      <c r="C362" s="2" t="s">
        <v>1686</v>
      </c>
      <c r="D362" s="2" t="s">
        <v>345</v>
      </c>
      <c r="E362" s="2" t="s">
        <v>304</v>
      </c>
      <c r="F362" s="2" t="s">
        <v>425</v>
      </c>
      <c r="G362" s="2" t="s">
        <v>48</v>
      </c>
      <c r="H362" s="6" t="s">
        <v>1687</v>
      </c>
      <c r="I362" s="1" t="s">
        <v>1688</v>
      </c>
      <c r="J362" s="1" t="s">
        <v>1689</v>
      </c>
      <c r="K362" s="3"/>
      <c r="L362" s="3"/>
      <c r="M362" s="3" t="s">
        <v>68</v>
      </c>
      <c r="N362" s="3"/>
      <c r="O362" s="3" t="s">
        <v>68</v>
      </c>
      <c r="P362" s="3"/>
      <c r="Q362" s="3" t="s">
        <v>68</v>
      </c>
      <c r="R362" s="3" t="s">
        <v>68</v>
      </c>
      <c r="S362" s="1" t="s">
        <v>51</v>
      </c>
      <c r="T362" s="1"/>
      <c r="U362" s="3" t="s">
        <v>68</v>
      </c>
      <c r="V362" s="3" t="s">
        <v>68</v>
      </c>
      <c r="W362" s="3"/>
      <c r="X362" s="3"/>
      <c r="Y362" s="3"/>
      <c r="Z362" s="3" t="s">
        <v>68</v>
      </c>
      <c r="AA362" s="3"/>
      <c r="AB362" s="3" t="s">
        <v>68</v>
      </c>
      <c r="AC362" s="3"/>
      <c r="AD362" s="3"/>
      <c r="AE362" s="3"/>
      <c r="AF362" s="3"/>
      <c r="AG362" s="3"/>
      <c r="AH362" s="3" t="s">
        <v>68</v>
      </c>
      <c r="AI362" s="3"/>
      <c r="AJ362" s="3"/>
      <c r="AK362" s="3"/>
      <c r="AL362" s="3" t="s">
        <v>68</v>
      </c>
      <c r="AM362" s="3"/>
      <c r="AN362" s="3"/>
      <c r="AO362" s="3"/>
      <c r="AP362" s="3"/>
      <c r="AQ362" s="3"/>
      <c r="AR362" s="3"/>
      <c r="AS362" s="3"/>
      <c r="AT362" s="3"/>
    </row>
    <row r="363" spans="1:46" ht="105" x14ac:dyDescent="0.25">
      <c r="A363" s="7">
        <v>4544</v>
      </c>
      <c r="B363" s="1" t="s">
        <v>1690</v>
      </c>
      <c r="C363" s="1" t="s">
        <v>1691</v>
      </c>
      <c r="D363" s="1" t="s">
        <v>520</v>
      </c>
      <c r="E363" s="1" t="s">
        <v>402</v>
      </c>
      <c r="F363" s="1" t="s">
        <v>1465</v>
      </c>
      <c r="G363" s="1" t="s">
        <v>55</v>
      </c>
      <c r="H363" s="1" t="s">
        <v>1692</v>
      </c>
      <c r="I363" s="1" t="s">
        <v>1693</v>
      </c>
      <c r="J363" s="1" t="s">
        <v>1694</v>
      </c>
      <c r="K363" s="1"/>
      <c r="L363" s="1"/>
      <c r="M363" s="3"/>
      <c r="N363" s="3"/>
      <c r="O363" s="3"/>
      <c r="P363" s="3"/>
      <c r="Q363" s="3"/>
      <c r="R363" s="3"/>
      <c r="S363" s="3"/>
      <c r="T363" s="3"/>
      <c r="U363" s="3"/>
      <c r="V363" s="3"/>
      <c r="W363" s="3"/>
      <c r="X363" s="3"/>
      <c r="Y363" s="3"/>
      <c r="Z363" s="3"/>
      <c r="AA363" s="3"/>
      <c r="AB363" s="3"/>
      <c r="AC363" s="3"/>
      <c r="AD363" s="3"/>
      <c r="AE363" s="3"/>
      <c r="AF363" s="3"/>
      <c r="AG363" s="3"/>
      <c r="AH363" s="3"/>
      <c r="AI363" s="3"/>
      <c r="AJ363" s="1" t="s">
        <v>68</v>
      </c>
      <c r="AK363" s="1" t="s">
        <v>68</v>
      </c>
      <c r="AL363" s="3"/>
      <c r="AM363" s="3"/>
      <c r="AN363" s="3"/>
      <c r="AO363" s="3"/>
      <c r="AP363" s="3"/>
      <c r="AQ363" s="3"/>
      <c r="AR363" s="3"/>
      <c r="AS363" s="3"/>
      <c r="AT363" s="3"/>
    </row>
    <row r="364" spans="1:46" ht="30" x14ac:dyDescent="0.25">
      <c r="A364" s="7">
        <v>19660</v>
      </c>
      <c r="B364" s="2" t="s">
        <v>313</v>
      </c>
      <c r="C364" s="2" t="s">
        <v>1695</v>
      </c>
      <c r="D364" s="2" t="s">
        <v>454</v>
      </c>
      <c r="E364" s="2" t="s">
        <v>1696</v>
      </c>
      <c r="F364" s="2" t="s">
        <v>1697</v>
      </c>
      <c r="G364" s="2" t="s">
        <v>55</v>
      </c>
      <c r="H364" s="6" t="s">
        <v>1698</v>
      </c>
      <c r="I364" s="1" t="s">
        <v>1699</v>
      </c>
      <c r="J364" s="1" t="s">
        <v>1700</v>
      </c>
      <c r="K364" s="2"/>
      <c r="L364" s="2"/>
      <c r="M364" s="3"/>
      <c r="N364" s="3"/>
      <c r="O364" s="3"/>
      <c r="P364" s="3"/>
      <c r="Q364" s="3"/>
      <c r="R364" s="3"/>
      <c r="S364" s="3"/>
      <c r="T364" s="3"/>
      <c r="U364" s="2" t="s">
        <v>51</v>
      </c>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60" x14ac:dyDescent="0.25">
      <c r="A365" s="7">
        <v>4136</v>
      </c>
      <c r="B365" s="1" t="s">
        <v>1701</v>
      </c>
      <c r="C365" s="1" t="s">
        <v>1702</v>
      </c>
      <c r="D365" s="1" t="s">
        <v>770</v>
      </c>
      <c r="E365" s="1" t="s">
        <v>339</v>
      </c>
      <c r="F365" s="1" t="s">
        <v>364</v>
      </c>
      <c r="G365" s="1" t="s">
        <v>55</v>
      </c>
      <c r="H365" s="4" t="s">
        <v>1703</v>
      </c>
      <c r="I365" s="1" t="s">
        <v>1704</v>
      </c>
      <c r="J365" s="1" t="s">
        <v>1705</v>
      </c>
      <c r="K365" s="1"/>
      <c r="L365" s="1"/>
      <c r="M365" s="3"/>
      <c r="N365" s="3"/>
      <c r="O365" s="3"/>
      <c r="P365" s="3"/>
      <c r="Q365" s="3"/>
      <c r="R365" s="3"/>
      <c r="S365" s="3"/>
      <c r="T365" s="3"/>
      <c r="U365" s="3"/>
      <c r="V365" s="3"/>
      <c r="W365" s="3"/>
      <c r="X365" s="3"/>
      <c r="Y365" s="3"/>
      <c r="Z365" s="3"/>
      <c r="AA365" s="1" t="s">
        <v>68</v>
      </c>
      <c r="AB365" s="3"/>
      <c r="AC365" s="3"/>
      <c r="AD365" s="3"/>
      <c r="AE365" s="1" t="s">
        <v>68</v>
      </c>
      <c r="AF365" s="3"/>
      <c r="AG365" s="3"/>
      <c r="AH365" s="3"/>
      <c r="AI365" s="3"/>
      <c r="AJ365" s="3"/>
      <c r="AK365" s="3"/>
      <c r="AL365" s="3"/>
      <c r="AM365" s="3"/>
      <c r="AN365" s="3"/>
      <c r="AO365" s="3"/>
      <c r="AP365" s="3"/>
      <c r="AQ365" s="3"/>
      <c r="AR365" s="3"/>
      <c r="AS365" s="3"/>
      <c r="AT365" s="3"/>
    </row>
    <row r="366" spans="1:46" ht="60" x14ac:dyDescent="0.25">
      <c r="A366" s="7">
        <v>8464</v>
      </c>
      <c r="B366" s="2" t="s">
        <v>445</v>
      </c>
      <c r="C366" s="2" t="s">
        <v>1706</v>
      </c>
      <c r="D366" s="2" t="s">
        <v>198</v>
      </c>
      <c r="E366" s="2" t="s">
        <v>643</v>
      </c>
      <c r="F366" s="2" t="s">
        <v>644</v>
      </c>
      <c r="G366" s="2" t="s">
        <v>55</v>
      </c>
      <c r="H366" s="2" t="s">
        <v>1707</v>
      </c>
      <c r="I366" s="2" t="s">
        <v>1708</v>
      </c>
      <c r="J366" s="2" t="s">
        <v>853</v>
      </c>
      <c r="K366" s="2"/>
      <c r="L366" s="2"/>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2" t="s">
        <v>51</v>
      </c>
      <c r="AN366" s="3"/>
      <c r="AO366" s="3"/>
      <c r="AP366" s="3"/>
      <c r="AQ366" s="3"/>
      <c r="AR366" s="3"/>
      <c r="AS366" s="3"/>
      <c r="AT366" s="3"/>
    </row>
    <row r="367" spans="1:46" ht="60" x14ac:dyDescent="0.25">
      <c r="A367" s="7">
        <v>26935</v>
      </c>
      <c r="B367" s="1" t="s">
        <v>368</v>
      </c>
      <c r="C367" s="1" t="s">
        <v>1709</v>
      </c>
      <c r="D367" s="1" t="s">
        <v>577</v>
      </c>
      <c r="E367" s="1" t="s">
        <v>578</v>
      </c>
      <c r="F367" s="1" t="s">
        <v>579</v>
      </c>
      <c r="G367" s="1" t="s">
        <v>142</v>
      </c>
      <c r="H367" s="1" t="s">
        <v>1710</v>
      </c>
      <c r="I367" s="1" t="s">
        <v>1711</v>
      </c>
      <c r="J367" s="1" t="s">
        <v>1712</v>
      </c>
      <c r="K367" s="1"/>
      <c r="L367" s="1"/>
      <c r="M367" s="3"/>
      <c r="N367" s="3"/>
      <c r="O367" s="3"/>
      <c r="P367" s="3"/>
      <c r="Q367" s="3"/>
      <c r="R367" s="3"/>
      <c r="S367" s="3"/>
      <c r="T367" s="3"/>
      <c r="U367" s="3"/>
      <c r="V367" s="3"/>
      <c r="W367" s="3"/>
      <c r="X367" s="3"/>
      <c r="Y367" s="3"/>
      <c r="Z367" s="1" t="s">
        <v>51</v>
      </c>
      <c r="AA367" s="3"/>
      <c r="AB367" s="3"/>
      <c r="AC367" s="3"/>
      <c r="AD367" s="3"/>
      <c r="AE367" s="3"/>
      <c r="AF367" s="3"/>
      <c r="AG367" s="3"/>
      <c r="AH367" s="3"/>
      <c r="AI367" s="3"/>
      <c r="AJ367" s="3"/>
      <c r="AK367" s="3"/>
      <c r="AL367" s="3"/>
      <c r="AM367" s="3"/>
      <c r="AN367" s="3"/>
      <c r="AO367" s="3"/>
      <c r="AP367" s="3"/>
      <c r="AQ367" s="3"/>
      <c r="AR367" s="3"/>
      <c r="AS367" s="3"/>
      <c r="AT367" s="3"/>
    </row>
    <row r="368" spans="1:46" ht="45" x14ac:dyDescent="0.25">
      <c r="A368" s="7">
        <v>28504</v>
      </c>
      <c r="B368" s="1" t="s">
        <v>757</v>
      </c>
      <c r="C368" s="1" t="s">
        <v>1713</v>
      </c>
      <c r="D368" s="1" t="s">
        <v>75</v>
      </c>
      <c r="E368" s="1"/>
      <c r="F368" s="1"/>
      <c r="G368" s="1" t="s">
        <v>48</v>
      </c>
      <c r="H368" s="1" t="s">
        <v>1714</v>
      </c>
      <c r="I368" s="1" t="s">
        <v>1715</v>
      </c>
      <c r="J368" s="1"/>
      <c r="K368" s="1"/>
      <c r="L368" s="1"/>
      <c r="M368" s="3"/>
      <c r="N368" s="3"/>
      <c r="O368" s="3"/>
      <c r="P368" s="3"/>
      <c r="Q368" s="3"/>
      <c r="R368" s="3"/>
      <c r="S368" s="3"/>
      <c r="T368" s="3"/>
      <c r="U368" s="3"/>
      <c r="V368" s="3"/>
      <c r="W368" s="3"/>
      <c r="X368" s="3"/>
      <c r="Y368" s="3"/>
      <c r="Z368" s="1" t="s">
        <v>51</v>
      </c>
      <c r="AA368" s="3"/>
      <c r="AB368" s="3"/>
      <c r="AC368" s="3"/>
      <c r="AD368" s="3"/>
      <c r="AE368" s="3"/>
      <c r="AF368" s="3"/>
      <c r="AG368" s="3"/>
      <c r="AH368" s="3"/>
      <c r="AI368" s="3"/>
      <c r="AJ368" s="3"/>
      <c r="AK368" s="3"/>
      <c r="AL368" s="3"/>
      <c r="AM368" s="3"/>
      <c r="AN368" s="3"/>
      <c r="AO368" s="3"/>
      <c r="AP368" s="3"/>
      <c r="AQ368" s="3"/>
      <c r="AR368" s="3"/>
      <c r="AS368" s="3"/>
      <c r="AT368" s="3"/>
    </row>
    <row r="369" spans="1:46" ht="195" x14ac:dyDescent="0.25">
      <c r="A369" s="7">
        <v>18316</v>
      </c>
      <c r="B369" s="2" t="s">
        <v>1716</v>
      </c>
      <c r="C369" s="2" t="s">
        <v>1717</v>
      </c>
      <c r="D369" s="2" t="s">
        <v>1557</v>
      </c>
      <c r="E369" s="2"/>
      <c r="F369" s="2" t="s">
        <v>1558</v>
      </c>
      <c r="G369" s="2" t="s">
        <v>476</v>
      </c>
      <c r="H369" s="6" t="s">
        <v>1718</v>
      </c>
      <c r="I369" s="1" t="s">
        <v>1719</v>
      </c>
      <c r="J369" s="1" t="s">
        <v>1561</v>
      </c>
      <c r="K369" s="2"/>
      <c r="L369" s="2"/>
      <c r="M369" s="3"/>
      <c r="N369" s="3"/>
      <c r="O369" s="2" t="s">
        <v>68</v>
      </c>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45" x14ac:dyDescent="0.25">
      <c r="A370" s="7">
        <v>8701</v>
      </c>
      <c r="B370" s="1" t="s">
        <v>1720</v>
      </c>
      <c r="C370" s="1" t="s">
        <v>1721</v>
      </c>
      <c r="D370" s="1" t="s">
        <v>876</v>
      </c>
      <c r="E370" s="1" t="s">
        <v>1052</v>
      </c>
      <c r="F370" s="1" t="s">
        <v>1052</v>
      </c>
      <c r="G370" s="1" t="s">
        <v>48</v>
      </c>
      <c r="H370" s="1"/>
      <c r="I370" s="1" t="s">
        <v>1722</v>
      </c>
      <c r="J370" s="1" t="s">
        <v>1723</v>
      </c>
      <c r="K370" s="1"/>
      <c r="L370" s="1"/>
      <c r="M370" s="3"/>
      <c r="N370" s="3"/>
      <c r="O370" s="3"/>
      <c r="P370" s="1" t="s">
        <v>68</v>
      </c>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45" x14ac:dyDescent="0.25">
      <c r="A371" s="7">
        <v>27474</v>
      </c>
      <c r="B371" s="2" t="s">
        <v>354</v>
      </c>
      <c r="C371" s="2" t="s">
        <v>1724</v>
      </c>
      <c r="D371" s="2" t="s">
        <v>650</v>
      </c>
      <c r="E371" s="2" t="s">
        <v>1244</v>
      </c>
      <c r="F371" s="2" t="s">
        <v>1725</v>
      </c>
      <c r="G371" s="2" t="s">
        <v>288</v>
      </c>
      <c r="H371" s="2"/>
      <c r="I371" s="2" t="s">
        <v>1726</v>
      </c>
      <c r="J371" s="2" t="s">
        <v>1727</v>
      </c>
      <c r="K371" s="1"/>
      <c r="L371" s="1"/>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1" t="s">
        <v>51</v>
      </c>
      <c r="AQ371" s="3"/>
      <c r="AR371" s="3"/>
      <c r="AS371" s="3"/>
      <c r="AT371" s="3"/>
    </row>
    <row r="372" spans="1:46" ht="45" x14ac:dyDescent="0.25">
      <c r="A372" s="7">
        <v>13161</v>
      </c>
      <c r="B372" s="2" t="s">
        <v>407</v>
      </c>
      <c r="C372" s="2" t="s">
        <v>1728</v>
      </c>
      <c r="D372" s="2" t="s">
        <v>198</v>
      </c>
      <c r="E372" s="2" t="s">
        <v>1729</v>
      </c>
      <c r="F372" s="2" t="s">
        <v>483</v>
      </c>
      <c r="G372" s="2" t="s">
        <v>142</v>
      </c>
      <c r="H372" s="2" t="s">
        <v>1730</v>
      </c>
      <c r="I372" s="2" t="s">
        <v>427</v>
      </c>
      <c r="J372" s="2" t="s">
        <v>1731</v>
      </c>
      <c r="K372" s="1"/>
      <c r="L372" s="1"/>
      <c r="M372" s="3"/>
      <c r="N372" s="3"/>
      <c r="O372" s="3"/>
      <c r="P372" s="3"/>
      <c r="Q372" s="3"/>
      <c r="R372" s="3"/>
      <c r="S372" s="3"/>
      <c r="T372" s="3"/>
      <c r="U372" s="3"/>
      <c r="V372" s="3"/>
      <c r="W372" s="3"/>
      <c r="X372" s="3"/>
      <c r="Y372" s="3"/>
      <c r="Z372" s="3"/>
      <c r="AA372" s="3"/>
      <c r="AB372" s="3"/>
      <c r="AC372" s="3"/>
      <c r="AD372" s="3"/>
      <c r="AE372" s="3"/>
      <c r="AF372" s="3"/>
      <c r="AG372" s="3"/>
      <c r="AH372" s="3"/>
      <c r="AI372" s="3" t="s">
        <v>68</v>
      </c>
      <c r="AJ372" s="3"/>
      <c r="AK372" s="3"/>
      <c r="AL372" s="3"/>
      <c r="AM372" s="3"/>
      <c r="AN372" s="3"/>
      <c r="AO372" s="3"/>
      <c r="AP372" s="1"/>
      <c r="AQ372" s="3"/>
      <c r="AR372" s="3"/>
      <c r="AS372" s="3"/>
      <c r="AT372" s="3"/>
    </row>
    <row r="373" spans="1:46" ht="30" x14ac:dyDescent="0.25">
      <c r="A373" s="7">
        <v>19029</v>
      </c>
      <c r="B373" s="1" t="s">
        <v>354</v>
      </c>
      <c r="C373" s="1" t="s">
        <v>1732</v>
      </c>
      <c r="D373" s="1" t="s">
        <v>770</v>
      </c>
      <c r="E373" s="1" t="s">
        <v>771</v>
      </c>
      <c r="F373" s="1" t="s">
        <v>304</v>
      </c>
      <c r="G373" s="1" t="s">
        <v>55</v>
      </c>
      <c r="H373" s="1"/>
      <c r="I373" s="1" t="s">
        <v>1733</v>
      </c>
      <c r="J373" s="1" t="s">
        <v>1734</v>
      </c>
      <c r="K373" s="1"/>
      <c r="L373" s="1"/>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1" t="s">
        <v>51</v>
      </c>
      <c r="AO373" s="3"/>
      <c r="AP373" s="3"/>
      <c r="AQ373" s="3"/>
      <c r="AR373" s="3"/>
      <c r="AS373" s="3"/>
      <c r="AT373" s="3"/>
    </row>
    <row r="374" spans="1:46" ht="60" x14ac:dyDescent="0.25">
      <c r="A374" s="7">
        <v>19595</v>
      </c>
      <c r="B374" s="1" t="s">
        <v>526</v>
      </c>
      <c r="C374" s="1" t="s">
        <v>1736</v>
      </c>
      <c r="D374" s="1" t="s">
        <v>528</v>
      </c>
      <c r="E374" s="1" t="s">
        <v>1456</v>
      </c>
      <c r="F374" s="1" t="s">
        <v>1456</v>
      </c>
      <c r="G374" s="1" t="s">
        <v>55</v>
      </c>
      <c r="H374" s="1" t="s">
        <v>1737</v>
      </c>
      <c r="I374" s="1" t="s">
        <v>1738</v>
      </c>
      <c r="J374" s="1" t="s">
        <v>1739</v>
      </c>
      <c r="K374" s="1"/>
      <c r="L374" s="1"/>
      <c r="M374" s="3"/>
      <c r="N374" s="1" t="s">
        <v>51</v>
      </c>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30" x14ac:dyDescent="0.25">
      <c r="A375" s="7">
        <v>1043</v>
      </c>
      <c r="B375" s="1" t="s">
        <v>847</v>
      </c>
      <c r="C375" s="1" t="s">
        <v>1740</v>
      </c>
      <c r="D375" s="1" t="s">
        <v>650</v>
      </c>
      <c r="E375" s="1" t="s">
        <v>1741</v>
      </c>
      <c r="F375" s="1" t="s">
        <v>1742</v>
      </c>
      <c r="G375" s="1" t="s">
        <v>55</v>
      </c>
      <c r="H375" s="1" t="s">
        <v>1743</v>
      </c>
      <c r="I375" s="1" t="s">
        <v>1744</v>
      </c>
      <c r="J375" s="1" t="s">
        <v>1745</v>
      </c>
      <c r="K375" s="1"/>
      <c r="L375" s="1"/>
      <c r="M375" s="3"/>
      <c r="N375" s="3"/>
      <c r="O375" s="3"/>
      <c r="P375" s="3"/>
      <c r="Q375" s="3"/>
      <c r="R375" s="3"/>
      <c r="S375" s="3"/>
      <c r="T375" s="3"/>
      <c r="U375" s="3"/>
      <c r="V375" s="3"/>
      <c r="W375" s="3"/>
      <c r="X375" s="3"/>
      <c r="Y375" s="3"/>
      <c r="Z375" s="3"/>
      <c r="AA375" s="3"/>
      <c r="AB375" s="3"/>
      <c r="AC375" s="3"/>
      <c r="AD375" s="3"/>
      <c r="AE375" s="3"/>
      <c r="AF375" s="3"/>
      <c r="AG375" s="3"/>
      <c r="AH375" s="3"/>
      <c r="AI375" s="3"/>
      <c r="AJ375" s="1" t="s">
        <v>68</v>
      </c>
      <c r="AK375" s="1" t="s">
        <v>68</v>
      </c>
      <c r="AL375" s="3"/>
      <c r="AM375" s="3"/>
      <c r="AN375" s="3"/>
      <c r="AO375" s="3"/>
      <c r="AP375" s="3"/>
      <c r="AQ375" s="3"/>
      <c r="AR375" s="3"/>
      <c r="AS375" s="3"/>
      <c r="AT375" s="3"/>
    </row>
    <row r="376" spans="1:46" ht="60" x14ac:dyDescent="0.25">
      <c r="A376" s="7">
        <v>5829</v>
      </c>
      <c r="B376" s="2" t="s">
        <v>368</v>
      </c>
      <c r="C376" s="2" t="s">
        <v>1746</v>
      </c>
      <c r="D376" s="2" t="s">
        <v>285</v>
      </c>
      <c r="E376" s="2" t="s">
        <v>1747</v>
      </c>
      <c r="F376" s="2" t="s">
        <v>1565</v>
      </c>
      <c r="G376" s="2" t="s">
        <v>55</v>
      </c>
      <c r="H376" s="2" t="s">
        <v>1748</v>
      </c>
      <c r="I376" s="2" t="s">
        <v>1749</v>
      </c>
      <c r="J376" s="2" t="s">
        <v>692</v>
      </c>
      <c r="K376" s="2"/>
      <c r="L376" s="2"/>
      <c r="M376" s="3"/>
      <c r="N376" s="3"/>
      <c r="O376" s="3"/>
      <c r="P376" s="3"/>
      <c r="Q376" s="3"/>
      <c r="R376" s="3"/>
      <c r="S376" s="3"/>
      <c r="T376" s="3" t="s">
        <v>68</v>
      </c>
      <c r="U376" s="3"/>
      <c r="V376" s="3"/>
      <c r="W376" s="3"/>
      <c r="X376" s="3"/>
      <c r="Y376" s="3"/>
      <c r="Z376" s="3"/>
      <c r="AA376" s="3"/>
      <c r="AB376" s="3"/>
      <c r="AC376" s="3"/>
      <c r="AD376" s="3"/>
      <c r="AE376" s="3"/>
      <c r="AF376" s="3"/>
      <c r="AG376" s="3"/>
      <c r="AH376" s="3"/>
      <c r="AI376" s="3"/>
      <c r="AJ376" s="3"/>
      <c r="AK376" s="3"/>
      <c r="AL376" s="2" t="s">
        <v>51</v>
      </c>
      <c r="AM376" s="3"/>
      <c r="AN376" s="3"/>
      <c r="AO376" s="3"/>
      <c r="AP376" s="3"/>
      <c r="AQ376" s="3"/>
      <c r="AR376" s="1" t="s">
        <v>68</v>
      </c>
      <c r="AS376" s="3"/>
      <c r="AT376" s="3"/>
    </row>
    <row r="377" spans="1:46" ht="60" x14ac:dyDescent="0.25">
      <c r="A377" s="7">
        <v>7612</v>
      </c>
      <c r="B377" s="2" t="s">
        <v>2956</v>
      </c>
      <c r="C377" s="2" t="s">
        <v>2957</v>
      </c>
      <c r="D377" s="2" t="s">
        <v>345</v>
      </c>
      <c r="E377" s="2"/>
      <c r="F377" s="2" t="s">
        <v>1316</v>
      </c>
      <c r="G377" s="2" t="s">
        <v>55</v>
      </c>
      <c r="H377" s="2" t="s">
        <v>2958</v>
      </c>
      <c r="I377" s="2" t="s">
        <v>2959</v>
      </c>
      <c r="J377" s="2" t="s">
        <v>2960</v>
      </c>
      <c r="K377" s="2"/>
      <c r="L377" s="2"/>
      <c r="M377" s="3"/>
      <c r="N377" s="3"/>
      <c r="O377" s="3"/>
      <c r="P377" s="3"/>
      <c r="Q377" s="3"/>
      <c r="R377" s="3"/>
      <c r="S377" s="3"/>
      <c r="T377" s="3"/>
      <c r="U377" s="3"/>
      <c r="V377" s="3"/>
      <c r="W377" s="3"/>
      <c r="X377" s="3"/>
      <c r="Y377" s="3"/>
      <c r="Z377" s="3"/>
      <c r="AA377" s="3"/>
      <c r="AB377" s="3"/>
      <c r="AC377" s="3"/>
      <c r="AD377" s="3"/>
      <c r="AE377" s="3"/>
      <c r="AF377" s="3"/>
      <c r="AG377" s="3"/>
      <c r="AH377" s="3"/>
      <c r="AI377" s="3"/>
      <c r="AJ377" s="3" t="s">
        <v>68</v>
      </c>
      <c r="AK377" s="3"/>
      <c r="AL377" s="2"/>
      <c r="AM377" s="3"/>
      <c r="AN377" s="3"/>
      <c r="AO377" s="3"/>
      <c r="AP377" s="3"/>
      <c r="AQ377" s="3"/>
      <c r="AR377" s="1"/>
      <c r="AS377" s="3"/>
      <c r="AT377" s="3"/>
    </row>
    <row r="378" spans="1:46" ht="75" x14ac:dyDescent="0.25">
      <c r="A378" s="7">
        <v>5144</v>
      </c>
      <c r="B378" s="1" t="s">
        <v>400</v>
      </c>
      <c r="C378" s="1" t="s">
        <v>1750</v>
      </c>
      <c r="D378" s="1" t="s">
        <v>302</v>
      </c>
      <c r="E378" s="1" t="s">
        <v>303</v>
      </c>
      <c r="F378" s="1" t="s">
        <v>681</v>
      </c>
      <c r="G378" s="1" t="s">
        <v>55</v>
      </c>
      <c r="H378" s="1"/>
      <c r="I378" s="1" t="s">
        <v>1751</v>
      </c>
      <c r="J378" s="1" t="s">
        <v>1752</v>
      </c>
      <c r="K378" s="1"/>
      <c r="L378" s="1"/>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1" t="s">
        <v>68</v>
      </c>
      <c r="AO378" s="3"/>
      <c r="AP378" s="3"/>
      <c r="AQ378" s="3"/>
      <c r="AR378" s="3"/>
      <c r="AS378" s="3"/>
      <c r="AT378" s="3"/>
    </row>
    <row r="379" spans="1:46" ht="75" x14ac:dyDescent="0.25">
      <c r="A379" s="7">
        <v>11015</v>
      </c>
      <c r="B379" s="1" t="s">
        <v>757</v>
      </c>
      <c r="C379" s="1" t="s">
        <v>1753</v>
      </c>
      <c r="D379" s="1" t="s">
        <v>1754</v>
      </c>
      <c r="E379" s="1"/>
      <c r="F379" s="1" t="s">
        <v>1755</v>
      </c>
      <c r="G379" s="1" t="s">
        <v>514</v>
      </c>
      <c r="H379" s="1" t="s">
        <v>1756</v>
      </c>
      <c r="I379" s="1" t="s">
        <v>1757</v>
      </c>
      <c r="J379" s="1" t="s">
        <v>1758</v>
      </c>
      <c r="K379" s="1" t="s">
        <v>51</v>
      </c>
      <c r="L379" s="1"/>
      <c r="M379" s="3"/>
      <c r="N379" s="1" t="s">
        <v>51</v>
      </c>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45" x14ac:dyDescent="0.25">
      <c r="A380" s="7">
        <v>17219</v>
      </c>
      <c r="B380" s="1" t="s">
        <v>1440</v>
      </c>
      <c r="C380" s="1" t="s">
        <v>1759</v>
      </c>
      <c r="D380" s="1" t="s">
        <v>793</v>
      </c>
      <c r="E380" s="1" t="s">
        <v>323</v>
      </c>
      <c r="F380" s="1" t="s">
        <v>324</v>
      </c>
      <c r="G380" s="1" t="s">
        <v>514</v>
      </c>
      <c r="H380" s="1" t="s">
        <v>1760</v>
      </c>
      <c r="I380" s="1" t="s">
        <v>833</v>
      </c>
      <c r="J380" s="1" t="s">
        <v>1301</v>
      </c>
      <c r="K380" s="1"/>
      <c r="L380" s="1"/>
      <c r="M380" s="3"/>
      <c r="N380" s="3"/>
      <c r="O380" s="3"/>
      <c r="P380" s="3"/>
      <c r="Q380" s="3"/>
      <c r="R380" s="3"/>
      <c r="S380" s="3"/>
      <c r="T380" s="3"/>
      <c r="U380" s="3"/>
      <c r="V380" s="3"/>
      <c r="W380" s="3"/>
      <c r="X380" s="3"/>
      <c r="Y380" s="3"/>
      <c r="Z380" s="3"/>
      <c r="AA380" s="3"/>
      <c r="AB380" s="3"/>
      <c r="AC380" s="1" t="s">
        <v>319</v>
      </c>
      <c r="AD380" s="3"/>
      <c r="AE380" s="3"/>
      <c r="AF380" s="3"/>
      <c r="AG380" s="3"/>
      <c r="AH380" s="3"/>
      <c r="AI380" s="3"/>
      <c r="AJ380" s="3"/>
      <c r="AK380" s="3"/>
      <c r="AL380" s="3"/>
      <c r="AM380" s="3"/>
      <c r="AN380" s="3"/>
      <c r="AO380" s="3"/>
      <c r="AP380" s="3"/>
      <c r="AQ380" s="3"/>
      <c r="AR380" s="3"/>
      <c r="AS380" s="3"/>
      <c r="AT380" s="3"/>
    </row>
    <row r="381" spans="1:46" ht="45" x14ac:dyDescent="0.25">
      <c r="A381" s="7">
        <v>5285</v>
      </c>
      <c r="B381" s="1" t="s">
        <v>1761</v>
      </c>
      <c r="C381" s="1" t="s">
        <v>1762</v>
      </c>
      <c r="D381" s="1" t="s">
        <v>837</v>
      </c>
      <c r="E381" s="1" t="s">
        <v>618</v>
      </c>
      <c r="F381" s="1" t="s">
        <v>687</v>
      </c>
      <c r="G381" s="1" t="s">
        <v>55</v>
      </c>
      <c r="H381" s="1" t="s">
        <v>1763</v>
      </c>
      <c r="I381" s="1" t="s">
        <v>1764</v>
      </c>
      <c r="J381" s="1" t="s">
        <v>1765</v>
      </c>
      <c r="K381" s="1"/>
      <c r="L381" s="1"/>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1" t="s">
        <v>68</v>
      </c>
      <c r="AT381" s="3"/>
    </row>
    <row r="382" spans="1:46" ht="30" x14ac:dyDescent="0.25">
      <c r="A382" s="7">
        <v>26289</v>
      </c>
      <c r="B382" s="1" t="s">
        <v>526</v>
      </c>
      <c r="C382" s="1" t="s">
        <v>1766</v>
      </c>
      <c r="D382" s="1" t="s">
        <v>1767</v>
      </c>
      <c r="E382" s="1"/>
      <c r="F382" s="1"/>
      <c r="G382" s="1" t="s">
        <v>55</v>
      </c>
      <c r="H382" s="1"/>
      <c r="I382" s="1" t="s">
        <v>1768</v>
      </c>
      <c r="J382" s="1"/>
      <c r="K382" s="1"/>
      <c r="L382" s="1"/>
      <c r="M382" s="3"/>
      <c r="N382" s="3"/>
      <c r="O382" s="3"/>
      <c r="P382" s="3"/>
      <c r="Q382" s="3"/>
      <c r="R382" s="3"/>
      <c r="S382" s="3"/>
      <c r="T382" s="3"/>
      <c r="U382" s="3"/>
      <c r="V382" s="3"/>
      <c r="W382" s="3"/>
      <c r="X382" s="3"/>
      <c r="Y382" s="3"/>
      <c r="Z382" s="3"/>
      <c r="AA382" s="3"/>
      <c r="AB382" s="3"/>
      <c r="AC382" s="3"/>
      <c r="AD382" s="3"/>
      <c r="AE382" s="1" t="s">
        <v>68</v>
      </c>
      <c r="AF382" s="3"/>
      <c r="AG382" s="3"/>
      <c r="AH382" s="3"/>
      <c r="AI382" s="3"/>
      <c r="AJ382" s="3"/>
      <c r="AK382" s="3"/>
      <c r="AL382" s="3"/>
      <c r="AM382" s="3"/>
      <c r="AN382" s="3"/>
      <c r="AO382" s="3"/>
      <c r="AP382" s="3"/>
      <c r="AQ382" s="3"/>
      <c r="AR382" s="3"/>
      <c r="AS382" s="3"/>
      <c r="AT382" s="3"/>
    </row>
    <row r="383" spans="1:46" ht="60" x14ac:dyDescent="0.25">
      <c r="A383" s="7">
        <v>21679</v>
      </c>
      <c r="B383" s="1" t="s">
        <v>1769</v>
      </c>
      <c r="C383" s="1" t="s">
        <v>1770</v>
      </c>
      <c r="D383" s="1" t="s">
        <v>338</v>
      </c>
      <c r="E383" s="1" t="s">
        <v>494</v>
      </c>
      <c r="F383" s="1" t="s">
        <v>600</v>
      </c>
      <c r="G383" s="1" t="s">
        <v>48</v>
      </c>
      <c r="H383" s="1" t="s">
        <v>1771</v>
      </c>
      <c r="I383" s="1" t="s">
        <v>1772</v>
      </c>
      <c r="J383" s="1" t="s">
        <v>1773</v>
      </c>
      <c r="K383" s="1"/>
      <c r="L383" s="1"/>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1" t="s">
        <v>68</v>
      </c>
      <c r="AP383" s="3"/>
      <c r="AQ383" s="3"/>
      <c r="AR383" s="3"/>
      <c r="AS383" s="3"/>
      <c r="AT383" s="3"/>
    </row>
    <row r="384" spans="1:46" ht="60" x14ac:dyDescent="0.25">
      <c r="A384" s="7">
        <v>19792</v>
      </c>
      <c r="B384" s="1" t="s">
        <v>1774</v>
      </c>
      <c r="C384" s="1" t="s">
        <v>1775</v>
      </c>
      <c r="D384" s="1" t="s">
        <v>577</v>
      </c>
      <c r="E384" s="1" t="s">
        <v>578</v>
      </c>
      <c r="F384" s="1" t="s">
        <v>579</v>
      </c>
      <c r="G384" s="1" t="s">
        <v>55</v>
      </c>
      <c r="H384" s="1" t="s">
        <v>1776</v>
      </c>
      <c r="I384" s="1" t="s">
        <v>1777</v>
      </c>
      <c r="J384" s="1" t="s">
        <v>1778</v>
      </c>
      <c r="K384" s="1"/>
      <c r="L384" s="1"/>
      <c r="M384" s="3"/>
      <c r="N384" s="3"/>
      <c r="O384" s="3"/>
      <c r="P384" s="3"/>
      <c r="Q384" s="3"/>
      <c r="R384" s="3"/>
      <c r="S384" s="3"/>
      <c r="T384" s="3"/>
      <c r="U384" s="3"/>
      <c r="V384" s="3"/>
      <c r="W384" s="3"/>
      <c r="X384" s="3"/>
      <c r="Y384" s="3"/>
      <c r="Z384" s="1" t="s">
        <v>51</v>
      </c>
      <c r="AA384" s="3"/>
      <c r="AB384" s="3"/>
      <c r="AC384" s="3"/>
      <c r="AD384" s="3"/>
      <c r="AE384" s="1" t="s">
        <v>68</v>
      </c>
      <c r="AF384" s="1" t="s">
        <v>68</v>
      </c>
      <c r="AG384" s="3"/>
      <c r="AH384" s="3"/>
      <c r="AI384" s="3"/>
      <c r="AJ384" s="3"/>
      <c r="AK384" s="3"/>
      <c r="AL384" s="3"/>
      <c r="AM384" s="3"/>
      <c r="AN384" s="3"/>
      <c r="AO384" s="3"/>
      <c r="AP384" s="3"/>
      <c r="AQ384" s="3"/>
      <c r="AR384" s="3"/>
      <c r="AS384" s="3"/>
      <c r="AT384" s="3"/>
    </row>
    <row r="385" spans="1:46" ht="75" x14ac:dyDescent="0.25">
      <c r="A385" s="7">
        <v>4041</v>
      </c>
      <c r="B385" s="1" t="s">
        <v>1779</v>
      </c>
      <c r="C385" s="1" t="s">
        <v>1780</v>
      </c>
      <c r="D385" s="1" t="s">
        <v>520</v>
      </c>
      <c r="E385" s="1" t="s">
        <v>402</v>
      </c>
      <c r="F385" s="1" t="s">
        <v>1465</v>
      </c>
      <c r="G385" s="1" t="s">
        <v>55</v>
      </c>
      <c r="H385" s="1" t="s">
        <v>1781</v>
      </c>
      <c r="I385" s="1" t="s">
        <v>1782</v>
      </c>
      <c r="J385" s="1" t="s">
        <v>1783</v>
      </c>
      <c r="K385" s="1" t="s">
        <v>51</v>
      </c>
      <c r="L385" s="1"/>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1" t="s">
        <v>51</v>
      </c>
      <c r="AN385" s="3"/>
      <c r="AO385" s="3"/>
      <c r="AP385" s="3"/>
      <c r="AQ385" s="3"/>
      <c r="AR385" s="3"/>
      <c r="AS385" s="3"/>
      <c r="AT385" s="3"/>
    </row>
    <row r="386" spans="1:46" ht="60" x14ac:dyDescent="0.25">
      <c r="A386" s="7">
        <v>7379</v>
      </c>
      <c r="B386" s="2" t="s">
        <v>1784</v>
      </c>
      <c r="C386" s="2" t="s">
        <v>1785</v>
      </c>
      <c r="D386" s="2" t="s">
        <v>285</v>
      </c>
      <c r="E386" s="2"/>
      <c r="F386" s="2" t="s">
        <v>1042</v>
      </c>
      <c r="G386" s="2" t="s">
        <v>55</v>
      </c>
      <c r="H386" s="2" t="s">
        <v>1786</v>
      </c>
      <c r="I386" s="2" t="s">
        <v>1787</v>
      </c>
      <c r="J386" s="1" t="s">
        <v>1788</v>
      </c>
      <c r="K386" s="2"/>
      <c r="L386" s="2"/>
      <c r="M386" s="3"/>
      <c r="N386" s="3"/>
      <c r="O386" s="3"/>
      <c r="P386" s="3"/>
      <c r="Q386" s="3"/>
      <c r="R386" s="3"/>
      <c r="S386" s="3"/>
      <c r="T386" s="3" t="s">
        <v>68</v>
      </c>
      <c r="U386" s="3"/>
      <c r="V386" s="3"/>
      <c r="W386" s="3"/>
      <c r="X386" s="3"/>
      <c r="Y386" s="3"/>
      <c r="Z386" s="3"/>
      <c r="AA386" s="3"/>
      <c r="AB386" s="3"/>
      <c r="AC386" s="3"/>
      <c r="AD386" s="3"/>
      <c r="AE386" s="3"/>
      <c r="AF386" s="3"/>
      <c r="AG386" s="3"/>
      <c r="AH386" s="3"/>
      <c r="AI386" s="3"/>
      <c r="AJ386" s="3"/>
      <c r="AK386" s="3"/>
      <c r="AL386" s="3"/>
      <c r="AM386" s="2"/>
      <c r="AN386" s="3"/>
      <c r="AO386" s="3"/>
      <c r="AP386" s="3"/>
      <c r="AQ386" s="3"/>
      <c r="AR386" s="3"/>
      <c r="AS386" s="3"/>
      <c r="AT386" s="3"/>
    </row>
    <row r="387" spans="1:46" ht="45" x14ac:dyDescent="0.25">
      <c r="A387" s="7">
        <v>921</v>
      </c>
      <c r="B387" s="1" t="s">
        <v>1789</v>
      </c>
      <c r="C387" s="1" t="s">
        <v>1790</v>
      </c>
      <c r="D387" s="1" t="s">
        <v>454</v>
      </c>
      <c r="E387" s="1" t="s">
        <v>455</v>
      </c>
      <c r="F387" s="1" t="s">
        <v>456</v>
      </c>
      <c r="G387" s="1" t="s">
        <v>55</v>
      </c>
      <c r="H387" s="1" t="s">
        <v>1791</v>
      </c>
      <c r="I387" s="1" t="s">
        <v>36</v>
      </c>
      <c r="J387" s="1" t="s">
        <v>1792</v>
      </c>
      <c r="K387" s="1"/>
      <c r="L387" s="1"/>
      <c r="M387" s="3"/>
      <c r="N387" s="3"/>
      <c r="O387" s="3"/>
      <c r="P387" s="3"/>
      <c r="Q387" s="3"/>
      <c r="R387" s="3"/>
      <c r="S387" s="3"/>
      <c r="T387" s="3"/>
      <c r="U387" s="3"/>
      <c r="V387" s="3"/>
      <c r="W387" s="3"/>
      <c r="X387" s="3"/>
      <c r="Y387" s="3"/>
      <c r="Z387" s="3"/>
      <c r="AA387" s="3"/>
      <c r="AB387" s="3"/>
      <c r="AC387" s="3"/>
      <c r="AD387" s="3"/>
      <c r="AE387" s="3"/>
      <c r="AF387" s="3"/>
      <c r="AG387" s="3"/>
      <c r="AH387" s="3"/>
      <c r="AI387" s="3"/>
      <c r="AJ387" s="1" t="s">
        <v>51</v>
      </c>
      <c r="AK387" s="1" t="s">
        <v>51</v>
      </c>
      <c r="AL387" s="3"/>
      <c r="AM387" s="3"/>
      <c r="AN387" s="3"/>
      <c r="AO387" s="3"/>
      <c r="AP387" s="3"/>
      <c r="AQ387" s="3"/>
      <c r="AR387" s="3"/>
      <c r="AS387" s="3"/>
      <c r="AT387" s="3"/>
    </row>
    <row r="388" spans="1:46" ht="45" x14ac:dyDescent="0.25">
      <c r="A388" s="7">
        <v>23208</v>
      </c>
      <c r="B388" s="2" t="s">
        <v>1793</v>
      </c>
      <c r="C388" s="2" t="s">
        <v>1794</v>
      </c>
      <c r="D388" s="2" t="s">
        <v>793</v>
      </c>
      <c r="E388" s="2" t="s">
        <v>323</v>
      </c>
      <c r="F388" s="2" t="s">
        <v>324</v>
      </c>
      <c r="G388" s="2" t="s">
        <v>514</v>
      </c>
      <c r="H388" s="2" t="s">
        <v>1795</v>
      </c>
      <c r="I388" s="2" t="s">
        <v>1148</v>
      </c>
      <c r="J388" s="1" t="s">
        <v>1796</v>
      </c>
      <c r="K388" s="2"/>
      <c r="L388" s="2"/>
      <c r="M388" s="2" t="s">
        <v>51</v>
      </c>
      <c r="N388" s="2" t="s">
        <v>51</v>
      </c>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60" x14ac:dyDescent="0.25">
      <c r="A389" s="7">
        <v>7380</v>
      </c>
      <c r="B389" s="2" t="s">
        <v>336</v>
      </c>
      <c r="C389" s="2" t="s">
        <v>1797</v>
      </c>
      <c r="D389" s="2" t="s">
        <v>277</v>
      </c>
      <c r="E389" s="2" t="s">
        <v>278</v>
      </c>
      <c r="F389" s="2" t="s">
        <v>279</v>
      </c>
      <c r="G389" s="2" t="s">
        <v>142</v>
      </c>
      <c r="H389" s="1"/>
      <c r="I389" s="2" t="s">
        <v>1798</v>
      </c>
      <c r="J389" s="1" t="s">
        <v>1799</v>
      </c>
      <c r="K389" s="2"/>
      <c r="L389" s="2"/>
      <c r="M389" s="3"/>
      <c r="N389" s="3"/>
      <c r="O389" s="3"/>
      <c r="P389" s="3"/>
      <c r="Q389" s="2" t="s">
        <v>68</v>
      </c>
      <c r="R389" s="3"/>
      <c r="S389" s="3"/>
      <c r="T389" s="3"/>
      <c r="U389" s="3"/>
      <c r="V389" s="3"/>
      <c r="W389" s="3"/>
      <c r="X389" s="3"/>
      <c r="Y389" s="3"/>
      <c r="Z389" s="2" t="s">
        <v>68</v>
      </c>
      <c r="AA389" s="3"/>
      <c r="AB389" s="3"/>
      <c r="AC389" s="3"/>
      <c r="AD389" s="3"/>
      <c r="AE389" s="3"/>
      <c r="AF389" s="3"/>
      <c r="AG389" s="3"/>
      <c r="AH389" s="3"/>
      <c r="AI389" s="3"/>
      <c r="AJ389" s="3"/>
      <c r="AK389" s="3"/>
      <c r="AL389" s="3"/>
      <c r="AM389" s="3"/>
      <c r="AN389" s="3"/>
      <c r="AO389" s="3"/>
      <c r="AP389" s="3"/>
      <c r="AQ389" s="3"/>
      <c r="AR389" s="3"/>
      <c r="AS389" s="3"/>
      <c r="AT389" s="3"/>
    </row>
    <row r="390" spans="1:46" ht="195" x14ac:dyDescent="0.25">
      <c r="A390" s="7">
        <v>19396</v>
      </c>
      <c r="B390" s="1" t="s">
        <v>847</v>
      </c>
      <c r="C390" s="1" t="s">
        <v>1800</v>
      </c>
      <c r="D390" s="1" t="s">
        <v>331</v>
      </c>
      <c r="E390" s="1" t="s">
        <v>370</v>
      </c>
      <c r="F390" s="1" t="s">
        <v>659</v>
      </c>
      <c r="G390" s="1" t="s">
        <v>55</v>
      </c>
      <c r="H390" s="6" t="s">
        <v>1801</v>
      </c>
      <c r="I390" s="1" t="s">
        <v>1802</v>
      </c>
      <c r="J390" s="1" t="s">
        <v>1803</v>
      </c>
      <c r="K390" s="1"/>
      <c r="L390" s="1"/>
      <c r="M390" s="3"/>
      <c r="N390" s="3"/>
      <c r="O390" s="3"/>
      <c r="P390" s="3"/>
      <c r="Q390" s="3"/>
      <c r="R390" s="3"/>
      <c r="S390" s="3"/>
      <c r="T390" s="3"/>
      <c r="U390" s="3"/>
      <c r="V390" s="3"/>
      <c r="W390" s="3"/>
      <c r="X390" s="3"/>
      <c r="Y390" s="3"/>
      <c r="Z390" s="3"/>
      <c r="AA390" s="3"/>
      <c r="AB390" s="3"/>
      <c r="AC390" s="3"/>
      <c r="AD390" s="3"/>
      <c r="AE390" s="3"/>
      <c r="AF390" s="1" t="s">
        <v>68</v>
      </c>
      <c r="AG390" s="3"/>
      <c r="AH390" s="3"/>
      <c r="AI390" s="3"/>
      <c r="AJ390" s="3"/>
      <c r="AK390" s="3"/>
      <c r="AL390" s="3"/>
      <c r="AM390" s="3"/>
      <c r="AN390" s="3"/>
      <c r="AO390" s="3"/>
      <c r="AP390" s="3"/>
      <c r="AQ390" s="3"/>
      <c r="AR390" s="3"/>
      <c r="AS390" s="3"/>
      <c r="AT390" s="3"/>
    </row>
    <row r="391" spans="1:46" ht="45" x14ac:dyDescent="0.25">
      <c r="A391" s="7">
        <v>19060</v>
      </c>
      <c r="B391" s="2" t="s">
        <v>526</v>
      </c>
      <c r="C391" s="2" t="s">
        <v>1804</v>
      </c>
      <c r="D391" s="2" t="s">
        <v>302</v>
      </c>
      <c r="E391" s="2" t="s">
        <v>315</v>
      </c>
      <c r="F391" s="2" t="s">
        <v>316</v>
      </c>
      <c r="G391" s="2" t="s">
        <v>55</v>
      </c>
      <c r="H391" s="6" t="s">
        <v>1805</v>
      </c>
      <c r="I391" s="1" t="s">
        <v>1806</v>
      </c>
      <c r="J391" s="1" t="s">
        <v>1807</v>
      </c>
      <c r="K391" s="3"/>
      <c r="L391" s="3"/>
      <c r="M391" s="3"/>
      <c r="N391" s="3"/>
      <c r="O391" s="3"/>
      <c r="P391" s="3"/>
      <c r="Q391" s="3"/>
      <c r="R391" s="3"/>
      <c r="S391" s="3" t="s">
        <v>68</v>
      </c>
      <c r="T391" s="3"/>
      <c r="U391" s="3"/>
      <c r="V391" s="3"/>
      <c r="W391" s="3"/>
      <c r="X391" s="3"/>
      <c r="Y391" s="2" t="s">
        <v>319</v>
      </c>
      <c r="Z391" s="3"/>
      <c r="AA391" s="3"/>
      <c r="AB391" s="3"/>
      <c r="AC391" s="3"/>
      <c r="AD391" s="3"/>
      <c r="AE391" s="3"/>
      <c r="AF391" s="3"/>
      <c r="AG391" s="3"/>
      <c r="AH391" s="3"/>
      <c r="AI391" s="3"/>
      <c r="AJ391" s="3"/>
      <c r="AK391" s="3"/>
      <c r="AL391" s="3"/>
      <c r="AM391" s="3"/>
      <c r="AN391" s="3"/>
      <c r="AO391" s="3"/>
      <c r="AP391" s="3"/>
      <c r="AQ391" s="3"/>
      <c r="AR391" s="3"/>
      <c r="AS391" s="3"/>
      <c r="AT391" s="3"/>
    </row>
    <row r="392" spans="1:46" ht="30" x14ac:dyDescent="0.25">
      <c r="A392" s="15" t="s">
        <v>1808</v>
      </c>
      <c r="B392" s="1" t="s">
        <v>1809</v>
      </c>
      <c r="C392" s="1" t="s">
        <v>1810</v>
      </c>
      <c r="D392" s="1" t="s">
        <v>331</v>
      </c>
      <c r="E392" s="1" t="s">
        <v>332</v>
      </c>
      <c r="F392" s="1" t="s">
        <v>333</v>
      </c>
      <c r="G392" s="1" t="s">
        <v>48</v>
      </c>
      <c r="H392" s="1" t="s">
        <v>1811</v>
      </c>
      <c r="I392" s="1" t="s">
        <v>384</v>
      </c>
      <c r="J392" s="1" t="s">
        <v>1812</v>
      </c>
      <c r="K392" s="1"/>
      <c r="L392" s="1"/>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1" t="s">
        <v>68</v>
      </c>
      <c r="AT392" s="3"/>
    </row>
    <row r="393" spans="1:46" ht="60" x14ac:dyDescent="0.25">
      <c r="A393" s="7">
        <v>4996</v>
      </c>
      <c r="B393" s="2" t="s">
        <v>320</v>
      </c>
      <c r="C393" s="2" t="s">
        <v>1813</v>
      </c>
      <c r="D393" s="2" t="s">
        <v>1814</v>
      </c>
      <c r="E393" s="2"/>
      <c r="F393" s="2"/>
      <c r="G393" s="2" t="s">
        <v>476</v>
      </c>
      <c r="H393" s="2"/>
      <c r="I393" s="2" t="s">
        <v>1815</v>
      </c>
      <c r="J393" s="3"/>
      <c r="K393" s="2"/>
      <c r="L393" s="2"/>
      <c r="M393" s="3"/>
      <c r="N393" s="3"/>
      <c r="O393" s="3"/>
      <c r="P393" s="3"/>
      <c r="Q393" s="3"/>
      <c r="R393" s="3"/>
      <c r="S393" s="3"/>
      <c r="T393" s="3"/>
      <c r="U393" s="2" t="s">
        <v>68</v>
      </c>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60" x14ac:dyDescent="0.25">
      <c r="A394" s="7">
        <v>23601</v>
      </c>
      <c r="B394" s="1" t="s">
        <v>1816</v>
      </c>
      <c r="C394" s="1" t="s">
        <v>1817</v>
      </c>
      <c r="D394" s="1" t="s">
        <v>793</v>
      </c>
      <c r="E394" s="1" t="s">
        <v>561</v>
      </c>
      <c r="F394" s="1" t="s">
        <v>324</v>
      </c>
      <c r="G394" s="1" t="s">
        <v>831</v>
      </c>
      <c r="H394" s="1" t="s">
        <v>1818</v>
      </c>
      <c r="I394" s="1" t="s">
        <v>802</v>
      </c>
      <c r="J394" s="1" t="s">
        <v>1819</v>
      </c>
      <c r="K394" s="1"/>
      <c r="L394" s="1"/>
      <c r="M394" s="3"/>
      <c r="N394" s="3"/>
      <c r="O394" s="3"/>
      <c r="P394" s="3"/>
      <c r="Q394" s="3"/>
      <c r="R394" s="3"/>
      <c r="S394" s="3"/>
      <c r="T394" s="3"/>
      <c r="U394" s="3"/>
      <c r="V394" s="3"/>
      <c r="W394" s="3"/>
      <c r="X394" s="3"/>
      <c r="Y394" s="3"/>
      <c r="Z394" s="3"/>
      <c r="AA394" s="3"/>
      <c r="AB394" s="3"/>
      <c r="AC394" s="1" t="s">
        <v>319</v>
      </c>
      <c r="AD394" s="3"/>
      <c r="AE394" s="3"/>
      <c r="AF394" s="3"/>
      <c r="AG394" s="3"/>
      <c r="AH394" s="3"/>
      <c r="AI394" s="3"/>
      <c r="AJ394" s="3"/>
      <c r="AK394" s="3"/>
      <c r="AL394" s="3"/>
      <c r="AM394" s="3"/>
      <c r="AN394" s="3"/>
      <c r="AO394" s="3"/>
      <c r="AP394" s="3"/>
      <c r="AQ394" s="3"/>
      <c r="AR394" s="3"/>
      <c r="AS394" s="3"/>
      <c r="AT394" s="3"/>
    </row>
    <row r="395" spans="1:46" ht="60" x14ac:dyDescent="0.25">
      <c r="A395" s="7">
        <v>20976</v>
      </c>
      <c r="B395" s="1" t="s">
        <v>1820</v>
      </c>
      <c r="C395" s="1" t="s">
        <v>1821</v>
      </c>
      <c r="D395" s="1" t="s">
        <v>302</v>
      </c>
      <c r="E395" s="1" t="s">
        <v>303</v>
      </c>
      <c r="F395" s="1" t="s">
        <v>579</v>
      </c>
      <c r="G395" s="1" t="s">
        <v>142</v>
      </c>
      <c r="H395" s="1"/>
      <c r="I395" s="1" t="s">
        <v>1822</v>
      </c>
      <c r="J395" s="1" t="s">
        <v>1823</v>
      </c>
      <c r="K395" s="1"/>
      <c r="L395" s="1"/>
      <c r="M395" s="3"/>
      <c r="N395" s="3"/>
      <c r="O395" s="3"/>
      <c r="P395" s="3"/>
      <c r="Q395" s="3"/>
      <c r="R395" s="3"/>
      <c r="S395" s="3"/>
      <c r="T395" s="3"/>
      <c r="U395" s="3"/>
      <c r="V395" s="3"/>
      <c r="W395" s="3"/>
      <c r="X395" s="3"/>
      <c r="Y395" s="3"/>
      <c r="Z395" s="3"/>
      <c r="AA395" s="3"/>
      <c r="AB395" s="3"/>
      <c r="AC395" s="3"/>
      <c r="AD395" s="3"/>
      <c r="AE395" s="3"/>
      <c r="AF395" s="3"/>
      <c r="AG395" s="1" t="s">
        <v>51</v>
      </c>
      <c r="AH395" s="3"/>
      <c r="AI395" s="3"/>
      <c r="AJ395" s="3"/>
      <c r="AK395" s="3"/>
      <c r="AL395" s="3"/>
      <c r="AM395" s="3"/>
      <c r="AN395" s="3"/>
      <c r="AO395" s="3"/>
      <c r="AP395" s="3"/>
      <c r="AQ395" s="3"/>
      <c r="AR395" s="3"/>
      <c r="AS395" s="3"/>
      <c r="AT395" s="3"/>
    </row>
    <row r="396" spans="1:46" ht="45" x14ac:dyDescent="0.25">
      <c r="A396" s="7">
        <v>19140</v>
      </c>
      <c r="B396" s="1" t="s">
        <v>824</v>
      </c>
      <c r="C396" s="1" t="s">
        <v>1824</v>
      </c>
      <c r="D396" s="1" t="s">
        <v>345</v>
      </c>
      <c r="E396" s="1" t="s">
        <v>304</v>
      </c>
      <c r="F396" s="1" t="s">
        <v>483</v>
      </c>
      <c r="G396" s="1" t="s">
        <v>55</v>
      </c>
      <c r="H396" s="1" t="s">
        <v>1825</v>
      </c>
      <c r="I396" s="1" t="s">
        <v>32</v>
      </c>
      <c r="J396" s="1" t="s">
        <v>1826</v>
      </c>
      <c r="K396" s="1"/>
      <c r="L396" s="1"/>
      <c r="M396" s="3"/>
      <c r="N396" s="3"/>
      <c r="O396" s="3"/>
      <c r="P396" s="3"/>
      <c r="Q396" s="3"/>
      <c r="R396" s="3"/>
      <c r="S396" s="3"/>
      <c r="T396" s="3"/>
      <c r="U396" s="3"/>
      <c r="V396" s="3"/>
      <c r="W396" s="3"/>
      <c r="X396" s="3"/>
      <c r="Y396" s="3"/>
      <c r="Z396" s="3"/>
      <c r="AA396" s="3"/>
      <c r="AB396" s="3"/>
      <c r="AC396" s="3"/>
      <c r="AD396" s="3"/>
      <c r="AE396" s="3"/>
      <c r="AF396" s="3"/>
      <c r="AG396" s="1" t="s">
        <v>51</v>
      </c>
      <c r="AH396" s="3"/>
      <c r="AI396" s="3"/>
      <c r="AJ396" s="3"/>
      <c r="AK396" s="3"/>
      <c r="AL396" s="3"/>
      <c r="AM396" s="3"/>
      <c r="AN396" s="3"/>
      <c r="AO396" s="3"/>
      <c r="AP396" s="3"/>
      <c r="AQ396" s="3"/>
      <c r="AR396" s="3"/>
      <c r="AS396" s="3"/>
      <c r="AT396" s="3"/>
    </row>
    <row r="397" spans="1:46" ht="105" x14ac:dyDescent="0.25">
      <c r="A397" s="7">
        <v>15290</v>
      </c>
      <c r="B397" s="2" t="s">
        <v>757</v>
      </c>
      <c r="C397" s="2" t="s">
        <v>1827</v>
      </c>
      <c r="D397" s="2" t="s">
        <v>1363</v>
      </c>
      <c r="E397" s="2" t="s">
        <v>1364</v>
      </c>
      <c r="F397" s="2" t="s">
        <v>1365</v>
      </c>
      <c r="G397" s="2" t="s">
        <v>462</v>
      </c>
      <c r="H397" s="2" t="s">
        <v>1828</v>
      </c>
      <c r="I397" s="2" t="s">
        <v>1829</v>
      </c>
      <c r="J397" s="2" t="s">
        <v>1830</v>
      </c>
      <c r="K397" s="2"/>
      <c r="L397" s="2"/>
      <c r="M397" s="2" t="s">
        <v>51</v>
      </c>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45" x14ac:dyDescent="0.25">
      <c r="A398" s="7">
        <v>18143</v>
      </c>
      <c r="B398" s="2" t="s">
        <v>374</v>
      </c>
      <c r="C398" s="2" t="s">
        <v>1831</v>
      </c>
      <c r="D398" s="2" t="s">
        <v>345</v>
      </c>
      <c r="E398" s="2" t="s">
        <v>304</v>
      </c>
      <c r="F398" s="2" t="s">
        <v>504</v>
      </c>
      <c r="G398" s="2" t="s">
        <v>55</v>
      </c>
      <c r="H398" s="2" t="s">
        <v>1832</v>
      </c>
      <c r="I398" s="2" t="s">
        <v>1833</v>
      </c>
      <c r="J398" s="2" t="s">
        <v>1834</v>
      </c>
      <c r="K398" s="2"/>
      <c r="L398" s="2"/>
      <c r="M398" s="2"/>
      <c r="N398" s="3"/>
      <c r="O398" s="3"/>
      <c r="P398" s="3"/>
      <c r="Q398" s="3"/>
      <c r="R398" s="3"/>
      <c r="S398" s="3"/>
      <c r="T398" s="3"/>
      <c r="U398" s="3"/>
      <c r="V398" s="3"/>
      <c r="W398" s="3"/>
      <c r="X398" s="3"/>
      <c r="Y398" s="3"/>
      <c r="Z398" s="3"/>
      <c r="AA398" s="3"/>
      <c r="AB398" s="3"/>
      <c r="AC398" s="3"/>
      <c r="AD398" s="3"/>
      <c r="AE398" s="3"/>
      <c r="AF398" s="3"/>
      <c r="AG398" s="3"/>
      <c r="AH398" s="3"/>
      <c r="AI398" s="3" t="s">
        <v>68</v>
      </c>
      <c r="AJ398" s="3"/>
      <c r="AK398" s="3"/>
      <c r="AL398" s="3"/>
      <c r="AM398" s="3"/>
      <c r="AN398" s="3"/>
      <c r="AO398" s="3"/>
      <c r="AP398" s="3"/>
      <c r="AQ398" s="3"/>
      <c r="AR398" s="3"/>
      <c r="AS398" s="3"/>
      <c r="AT398" s="3"/>
    </row>
    <row r="399" spans="1:46" ht="60" x14ac:dyDescent="0.25">
      <c r="A399" s="7">
        <v>11259</v>
      </c>
      <c r="B399" s="1" t="s">
        <v>452</v>
      </c>
      <c r="C399" s="1" t="s">
        <v>1835</v>
      </c>
      <c r="D399" s="1" t="s">
        <v>331</v>
      </c>
      <c r="E399" s="1" t="s">
        <v>402</v>
      </c>
      <c r="F399" s="1" t="s">
        <v>567</v>
      </c>
      <c r="G399" s="1" t="s">
        <v>55</v>
      </c>
      <c r="H399" s="1" t="s">
        <v>1836</v>
      </c>
      <c r="I399" s="1" t="s">
        <v>1837</v>
      </c>
      <c r="J399" s="1" t="s">
        <v>1838</v>
      </c>
      <c r="K399" s="1"/>
      <c r="L399" s="1"/>
      <c r="M399" s="3"/>
      <c r="N399" s="3"/>
      <c r="O399" s="3"/>
      <c r="P399" s="3"/>
      <c r="Q399" s="3"/>
      <c r="R399" s="3"/>
      <c r="S399" s="3"/>
      <c r="T399" s="3"/>
      <c r="U399" s="3"/>
      <c r="V399" s="3"/>
      <c r="W399" s="3"/>
      <c r="X399" s="3"/>
      <c r="Y399" s="3"/>
      <c r="Z399" s="3"/>
      <c r="AA399" s="3"/>
      <c r="AB399" s="3"/>
      <c r="AC399" s="3"/>
      <c r="AD399" s="3"/>
      <c r="AE399" s="1" t="s">
        <v>68</v>
      </c>
      <c r="AF399" s="3"/>
      <c r="AG399" s="3"/>
      <c r="AH399" s="3"/>
      <c r="AI399" s="3"/>
      <c r="AJ399" s="3"/>
      <c r="AK399" s="3"/>
      <c r="AL399" s="3"/>
      <c r="AM399" s="3"/>
      <c r="AN399" s="3"/>
      <c r="AO399" s="3"/>
      <c r="AP399" s="1" t="s">
        <v>51</v>
      </c>
      <c r="AQ399" s="3"/>
      <c r="AR399" s="3"/>
      <c r="AS399" s="3"/>
      <c r="AT399" s="3"/>
    </row>
    <row r="400" spans="1:46" ht="30" x14ac:dyDescent="0.25">
      <c r="A400" s="7">
        <v>18277</v>
      </c>
      <c r="B400" s="1" t="s">
        <v>991</v>
      </c>
      <c r="C400" s="1" t="s">
        <v>1839</v>
      </c>
      <c r="D400" s="1" t="s">
        <v>770</v>
      </c>
      <c r="E400" s="1" t="s">
        <v>771</v>
      </c>
      <c r="F400" s="1" t="s">
        <v>304</v>
      </c>
      <c r="G400" s="1" t="s">
        <v>55</v>
      </c>
      <c r="H400" s="1" t="s">
        <v>1840</v>
      </c>
      <c r="I400" s="1" t="s">
        <v>32</v>
      </c>
      <c r="J400" s="1" t="s">
        <v>1841</v>
      </c>
      <c r="K400" s="1"/>
      <c r="L400" s="1"/>
      <c r="M400" s="3"/>
      <c r="N400" s="3"/>
      <c r="O400" s="3"/>
      <c r="P400" s="3"/>
      <c r="Q400" s="3"/>
      <c r="R400" s="3"/>
      <c r="S400" s="3"/>
      <c r="T400" s="3"/>
      <c r="U400" s="3"/>
      <c r="V400" s="3"/>
      <c r="W400" s="3"/>
      <c r="X400" s="3"/>
      <c r="Y400" s="3"/>
      <c r="Z400" s="3"/>
      <c r="AA400" s="3"/>
      <c r="AB400" s="3"/>
      <c r="AC400" s="3"/>
      <c r="AD400" s="3"/>
      <c r="AE400" s="3"/>
      <c r="AF400" s="3"/>
      <c r="AG400" s="1" t="s">
        <v>51</v>
      </c>
      <c r="AH400" s="3"/>
      <c r="AI400" s="3"/>
      <c r="AJ400" s="3"/>
      <c r="AK400" s="3"/>
      <c r="AL400" s="3"/>
      <c r="AM400" s="3"/>
      <c r="AN400" s="3"/>
      <c r="AO400" s="3"/>
      <c r="AP400" s="3"/>
      <c r="AQ400" s="3"/>
      <c r="AR400" s="3"/>
      <c r="AS400" s="3"/>
      <c r="AT400" s="3"/>
    </row>
    <row r="401" spans="1:46" ht="60" x14ac:dyDescent="0.25">
      <c r="A401" s="7">
        <v>18343</v>
      </c>
      <c r="B401" s="1" t="s">
        <v>724</v>
      </c>
      <c r="C401" s="1" t="s">
        <v>1842</v>
      </c>
      <c r="D401" s="1" t="s">
        <v>308</v>
      </c>
      <c r="E401" s="1" t="s">
        <v>371</v>
      </c>
      <c r="F401" s="1" t="s">
        <v>371</v>
      </c>
      <c r="G401" s="1" t="s">
        <v>55</v>
      </c>
      <c r="H401" s="4" t="s">
        <v>1843</v>
      </c>
      <c r="I401" s="1" t="s">
        <v>1844</v>
      </c>
      <c r="J401" s="1" t="s">
        <v>1845</v>
      </c>
      <c r="K401" s="1"/>
      <c r="L401" s="1"/>
      <c r="M401" s="3"/>
      <c r="N401" s="3"/>
      <c r="O401" s="3"/>
      <c r="P401" s="3"/>
      <c r="Q401" s="3"/>
      <c r="R401" s="3"/>
      <c r="S401" s="3"/>
      <c r="T401" s="3"/>
      <c r="U401" s="3"/>
      <c r="V401" s="3"/>
      <c r="W401" s="3"/>
      <c r="X401" s="3"/>
      <c r="Y401" s="3"/>
      <c r="Z401" s="3"/>
      <c r="AA401" s="3"/>
      <c r="AB401" s="3"/>
      <c r="AC401" s="3"/>
      <c r="AD401" s="3"/>
      <c r="AE401" s="3"/>
      <c r="AF401" s="1" t="s">
        <v>68</v>
      </c>
      <c r="AG401" s="3"/>
      <c r="AH401" s="3"/>
      <c r="AI401" s="3"/>
      <c r="AJ401" s="3"/>
      <c r="AK401" s="3"/>
      <c r="AL401" s="3"/>
      <c r="AM401" s="3"/>
      <c r="AN401" s="3"/>
      <c r="AO401" s="3"/>
      <c r="AP401" s="3"/>
      <c r="AQ401" s="3"/>
      <c r="AR401" s="3"/>
      <c r="AS401" s="3"/>
      <c r="AT401" s="3"/>
    </row>
    <row r="402" spans="1:46" ht="45" x14ac:dyDescent="0.25">
      <c r="A402" s="7">
        <v>721</v>
      </c>
      <c r="B402" s="2" t="s">
        <v>445</v>
      </c>
      <c r="C402" s="2" t="s">
        <v>1846</v>
      </c>
      <c r="D402" s="2" t="s">
        <v>837</v>
      </c>
      <c r="E402" s="2" t="s">
        <v>489</v>
      </c>
      <c r="F402" s="2" t="s">
        <v>296</v>
      </c>
      <c r="G402" s="2" t="s">
        <v>48</v>
      </c>
      <c r="H402" s="1" t="s">
        <v>1847</v>
      </c>
      <c r="I402" s="1" t="s">
        <v>1848</v>
      </c>
      <c r="J402" s="1" t="s">
        <v>1849</v>
      </c>
      <c r="K402" s="2"/>
      <c r="L402" s="2"/>
      <c r="M402" s="3"/>
      <c r="N402" s="3"/>
      <c r="O402" s="3"/>
      <c r="P402" s="3"/>
      <c r="Q402" s="3"/>
      <c r="R402" s="2" t="s">
        <v>68</v>
      </c>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45" x14ac:dyDescent="0.25">
      <c r="A403" s="7">
        <v>11782</v>
      </c>
      <c r="B403" s="1" t="s">
        <v>1850</v>
      </c>
      <c r="C403" s="1" t="s">
        <v>1851</v>
      </c>
      <c r="D403" s="1" t="s">
        <v>513</v>
      </c>
      <c r="E403" s="1" t="s">
        <v>561</v>
      </c>
      <c r="F403" s="1" t="s">
        <v>324</v>
      </c>
      <c r="G403" s="1" t="s">
        <v>1852</v>
      </c>
      <c r="H403" s="1" t="s">
        <v>1853</v>
      </c>
      <c r="I403" s="1" t="s">
        <v>833</v>
      </c>
      <c r="J403" s="1" t="s">
        <v>1854</v>
      </c>
      <c r="K403" s="1"/>
      <c r="L403" s="1"/>
      <c r="M403" s="3"/>
      <c r="N403" s="3"/>
      <c r="O403" s="3"/>
      <c r="P403" s="3"/>
      <c r="Q403" s="3"/>
      <c r="R403" s="3"/>
      <c r="S403" s="3"/>
      <c r="T403" s="3"/>
      <c r="U403" s="3"/>
      <c r="V403" s="3"/>
      <c r="W403" s="3"/>
      <c r="X403" s="3"/>
      <c r="Y403" s="3"/>
      <c r="Z403" s="3"/>
      <c r="AA403" s="3"/>
      <c r="AB403" s="3"/>
      <c r="AC403" s="1" t="s">
        <v>319</v>
      </c>
      <c r="AD403" s="3"/>
      <c r="AE403" s="3"/>
      <c r="AF403" s="3"/>
      <c r="AG403" s="3"/>
      <c r="AH403" s="3"/>
      <c r="AI403" s="3"/>
      <c r="AJ403" s="3"/>
      <c r="AK403" s="3"/>
      <c r="AL403" s="3"/>
      <c r="AM403" s="3"/>
      <c r="AN403" s="3"/>
      <c r="AO403" s="3"/>
      <c r="AP403" s="3"/>
      <c r="AQ403" s="3"/>
      <c r="AR403" s="3"/>
      <c r="AS403" s="3"/>
      <c r="AT403" s="3"/>
    </row>
    <row r="404" spans="1:46" ht="60" x14ac:dyDescent="0.25">
      <c r="A404" s="7">
        <v>5502</v>
      </c>
      <c r="B404" s="1" t="s">
        <v>400</v>
      </c>
      <c r="C404" s="1" t="s">
        <v>1855</v>
      </c>
      <c r="D404" s="1" t="s">
        <v>345</v>
      </c>
      <c r="E404" s="1" t="s">
        <v>296</v>
      </c>
      <c r="F404" s="1" t="s">
        <v>1856</v>
      </c>
      <c r="G404" s="1" t="s">
        <v>55</v>
      </c>
      <c r="H404" s="1"/>
      <c r="I404" s="1" t="s">
        <v>1857</v>
      </c>
      <c r="J404" s="1" t="s">
        <v>1858</v>
      </c>
      <c r="K404" s="1"/>
      <c r="L404" s="1"/>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1" t="s">
        <v>68</v>
      </c>
      <c r="AO404" s="3"/>
      <c r="AP404" s="3"/>
      <c r="AQ404" s="3"/>
      <c r="AR404" s="3"/>
      <c r="AS404" s="1"/>
      <c r="AT404" s="3"/>
    </row>
    <row r="405" spans="1:46" ht="45" x14ac:dyDescent="0.25">
      <c r="A405" s="7">
        <v>19642</v>
      </c>
      <c r="B405" s="1" t="s">
        <v>713</v>
      </c>
      <c r="C405" s="1" t="s">
        <v>1859</v>
      </c>
      <c r="D405" s="1" t="s">
        <v>331</v>
      </c>
      <c r="E405" s="1" t="s">
        <v>572</v>
      </c>
      <c r="F405" s="1" t="s">
        <v>687</v>
      </c>
      <c r="G405" s="1" t="s">
        <v>55</v>
      </c>
      <c r="H405" s="1" t="s">
        <v>1860</v>
      </c>
      <c r="I405" s="1" t="s">
        <v>1861</v>
      </c>
      <c r="J405" s="1" t="s">
        <v>1862</v>
      </c>
      <c r="K405" s="1"/>
      <c r="L405" s="1"/>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1" t="s">
        <v>68</v>
      </c>
      <c r="AT405" s="3"/>
    </row>
    <row r="406" spans="1:46" ht="60" x14ac:dyDescent="0.25">
      <c r="A406" s="7">
        <v>1288</v>
      </c>
      <c r="B406" s="1" t="s">
        <v>612</v>
      </c>
      <c r="C406" s="1" t="s">
        <v>1863</v>
      </c>
      <c r="D406" s="1" t="s">
        <v>331</v>
      </c>
      <c r="E406" s="1" t="s">
        <v>332</v>
      </c>
      <c r="F406" s="1" t="s">
        <v>1057</v>
      </c>
      <c r="G406" s="1" t="s">
        <v>48</v>
      </c>
      <c r="H406" s="4" t="s">
        <v>1864</v>
      </c>
      <c r="I406" s="1" t="s">
        <v>1865</v>
      </c>
      <c r="J406" s="1" t="s">
        <v>1866</v>
      </c>
      <c r="K406" s="1"/>
      <c r="L406" s="1"/>
      <c r="M406" s="3"/>
      <c r="N406" s="3"/>
      <c r="O406" s="3"/>
      <c r="P406" s="3"/>
      <c r="Q406" s="3"/>
      <c r="R406" s="3"/>
      <c r="S406" s="3"/>
      <c r="T406" s="3"/>
      <c r="U406" s="3"/>
      <c r="V406" s="3"/>
      <c r="W406" s="3"/>
      <c r="X406" s="3"/>
      <c r="Y406" s="3"/>
      <c r="Z406" s="3"/>
      <c r="AA406" s="1" t="s">
        <v>68</v>
      </c>
      <c r="AB406" s="3"/>
      <c r="AC406" s="3"/>
      <c r="AD406" s="3"/>
      <c r="AE406" s="3"/>
      <c r="AF406" s="3"/>
      <c r="AG406" s="3"/>
      <c r="AH406" s="3"/>
      <c r="AI406" s="3"/>
      <c r="AJ406" s="3"/>
      <c r="AK406" s="3"/>
      <c r="AL406" s="3"/>
      <c r="AM406" s="3"/>
      <c r="AN406" s="3"/>
      <c r="AO406" s="3"/>
      <c r="AP406" s="3"/>
      <c r="AQ406" s="3"/>
      <c r="AR406" s="3"/>
      <c r="AS406" s="3"/>
      <c r="AT406" s="3"/>
    </row>
    <row r="407" spans="1:46" ht="60" x14ac:dyDescent="0.25">
      <c r="A407" s="7">
        <v>2762</v>
      </c>
      <c r="B407" s="2" t="s">
        <v>1867</v>
      </c>
      <c r="C407" s="2" t="s">
        <v>1868</v>
      </c>
      <c r="D407" s="2" t="s">
        <v>198</v>
      </c>
      <c r="E407" s="2" t="s">
        <v>199</v>
      </c>
      <c r="F407" s="2" t="s">
        <v>587</v>
      </c>
      <c r="G407" s="2" t="s">
        <v>55</v>
      </c>
      <c r="H407" s="3" t="s">
        <v>1869</v>
      </c>
      <c r="I407" s="2" t="s">
        <v>1870</v>
      </c>
      <c r="J407" s="1" t="s">
        <v>1871</v>
      </c>
      <c r="K407" s="2"/>
      <c r="L407" s="2"/>
      <c r="M407" s="3"/>
      <c r="N407" s="3"/>
      <c r="O407" s="3"/>
      <c r="P407" s="3"/>
      <c r="Q407" s="3"/>
      <c r="R407" s="3"/>
      <c r="S407" s="3"/>
      <c r="T407" s="3"/>
      <c r="U407" s="3"/>
      <c r="V407" s="3"/>
      <c r="W407" s="3"/>
      <c r="X407" s="3"/>
      <c r="Y407" s="3"/>
      <c r="Z407" s="3"/>
      <c r="AA407" s="3"/>
      <c r="AB407" s="2" t="s">
        <v>51</v>
      </c>
      <c r="AC407" s="3"/>
      <c r="AD407" s="3"/>
      <c r="AE407" s="3"/>
      <c r="AF407" s="3"/>
      <c r="AG407" s="3"/>
      <c r="AH407" s="3"/>
      <c r="AI407" s="3"/>
      <c r="AJ407" s="3"/>
      <c r="AK407" s="3"/>
      <c r="AL407" s="3"/>
      <c r="AM407" s="3"/>
      <c r="AN407" s="3"/>
      <c r="AO407" s="3"/>
      <c r="AP407" s="3"/>
      <c r="AQ407" s="3"/>
      <c r="AR407" s="3"/>
      <c r="AS407" s="3"/>
      <c r="AT407" s="3"/>
    </row>
    <row r="408" spans="1:46" ht="30" x14ac:dyDescent="0.25">
      <c r="A408" s="7">
        <v>4822</v>
      </c>
      <c r="B408" s="1" t="s">
        <v>445</v>
      </c>
      <c r="C408" s="1" t="s">
        <v>1872</v>
      </c>
      <c r="D408" s="1" t="s">
        <v>513</v>
      </c>
      <c r="E408" s="1" t="s">
        <v>323</v>
      </c>
      <c r="F408" s="1" t="s">
        <v>324</v>
      </c>
      <c r="G408" s="1" t="s">
        <v>55</v>
      </c>
      <c r="H408" s="1" t="s">
        <v>1873</v>
      </c>
      <c r="I408" s="1" t="s">
        <v>464</v>
      </c>
      <c r="J408" s="1" t="s">
        <v>1874</v>
      </c>
      <c r="K408" s="1"/>
      <c r="L408" s="1" t="s">
        <v>68</v>
      </c>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75" x14ac:dyDescent="0.25">
      <c r="A409" s="7">
        <v>2412</v>
      </c>
      <c r="B409" s="1" t="s">
        <v>1875</v>
      </c>
      <c r="C409" s="1" t="s">
        <v>1876</v>
      </c>
      <c r="D409" s="1" t="s">
        <v>294</v>
      </c>
      <c r="E409" s="1" t="s">
        <v>781</v>
      </c>
      <c r="F409" s="1" t="s">
        <v>592</v>
      </c>
      <c r="G409" s="1" t="s">
        <v>55</v>
      </c>
      <c r="H409" s="1"/>
      <c r="I409" s="1" t="s">
        <v>1877</v>
      </c>
      <c r="J409" s="1" t="s">
        <v>1878</v>
      </c>
      <c r="K409" s="1"/>
      <c r="L409" s="1"/>
      <c r="M409" s="3"/>
      <c r="N409" s="3"/>
      <c r="O409" s="3"/>
      <c r="P409" s="3"/>
      <c r="Q409" s="3"/>
      <c r="R409" s="3"/>
      <c r="S409" s="3"/>
      <c r="T409" s="3"/>
      <c r="U409" s="3"/>
      <c r="V409" s="3"/>
      <c r="W409" s="3"/>
      <c r="X409" s="3"/>
      <c r="Y409" s="3"/>
      <c r="Z409" s="3"/>
      <c r="AA409" s="1" t="s">
        <v>68</v>
      </c>
      <c r="AB409" s="3"/>
      <c r="AC409" s="3"/>
      <c r="AD409" s="3"/>
      <c r="AE409" s="3"/>
      <c r="AF409" s="3"/>
      <c r="AG409" s="3"/>
      <c r="AH409" s="3"/>
      <c r="AI409" s="3"/>
      <c r="AJ409" s="3"/>
      <c r="AK409" s="3"/>
      <c r="AL409" s="3"/>
      <c r="AM409" s="3"/>
      <c r="AN409" s="3"/>
      <c r="AO409" s="3"/>
      <c r="AP409" s="3"/>
      <c r="AQ409" s="3"/>
      <c r="AR409" s="3"/>
      <c r="AS409" s="3"/>
      <c r="AT409" s="3"/>
    </row>
    <row r="410" spans="1:46" ht="45" x14ac:dyDescent="0.25">
      <c r="A410" s="7">
        <v>11317</v>
      </c>
      <c r="B410" s="2" t="s">
        <v>374</v>
      </c>
      <c r="C410" s="2" t="s">
        <v>1879</v>
      </c>
      <c r="D410" s="2" t="s">
        <v>1880</v>
      </c>
      <c r="E410" s="2"/>
      <c r="F410" s="2"/>
      <c r="G410" s="2" t="s">
        <v>55</v>
      </c>
      <c r="H410" s="3" t="s">
        <v>1881</v>
      </c>
      <c r="I410" s="5" t="s">
        <v>1882</v>
      </c>
      <c r="J410" s="3"/>
      <c r="K410" s="2"/>
      <c r="L410" s="2"/>
      <c r="M410" s="3"/>
      <c r="N410" s="3"/>
      <c r="O410" s="2" t="s">
        <v>68</v>
      </c>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45" x14ac:dyDescent="0.25">
      <c r="A411" s="7">
        <v>11080</v>
      </c>
      <c r="B411" s="2" t="s">
        <v>329</v>
      </c>
      <c r="C411" s="2" t="s">
        <v>1883</v>
      </c>
      <c r="D411" s="2" t="s">
        <v>331</v>
      </c>
      <c r="E411" s="2" t="s">
        <v>402</v>
      </c>
      <c r="F411" s="2" t="s">
        <v>296</v>
      </c>
      <c r="G411" s="2" t="s">
        <v>55</v>
      </c>
      <c r="H411" s="2" t="s">
        <v>1884</v>
      </c>
      <c r="I411" s="2" t="s">
        <v>1885</v>
      </c>
      <c r="J411" s="2" t="s">
        <v>1886</v>
      </c>
      <c r="K411" s="2"/>
      <c r="L411" s="2"/>
      <c r="M411" s="3"/>
      <c r="N411" s="3"/>
      <c r="O411" s="3"/>
      <c r="P411" s="3"/>
      <c r="Q411" s="3"/>
      <c r="R411" s="3"/>
      <c r="S411" s="3"/>
      <c r="T411" s="3"/>
      <c r="U411" s="3"/>
      <c r="V411" s="3"/>
      <c r="W411" s="3"/>
      <c r="X411" s="3"/>
      <c r="Y411" s="3"/>
      <c r="Z411" s="3"/>
      <c r="AA411" s="3"/>
      <c r="AB411" s="3"/>
      <c r="AC411" s="3"/>
      <c r="AD411" s="3"/>
      <c r="AE411" s="3"/>
      <c r="AF411" s="3"/>
      <c r="AG411" s="3"/>
      <c r="AH411" s="2" t="s">
        <v>51</v>
      </c>
      <c r="AI411" s="1" t="s">
        <v>68</v>
      </c>
      <c r="AJ411" s="2"/>
      <c r="AK411" s="3"/>
      <c r="AL411" s="3"/>
      <c r="AM411" s="3"/>
      <c r="AN411" s="3"/>
      <c r="AO411" s="3"/>
      <c r="AP411" s="3"/>
      <c r="AQ411" s="3"/>
      <c r="AR411" s="3"/>
      <c r="AS411" s="3"/>
      <c r="AT411" s="3"/>
    </row>
    <row r="412" spans="1:46" ht="45" x14ac:dyDescent="0.25">
      <c r="A412" s="7">
        <v>9237</v>
      </c>
      <c r="B412" s="1" t="s">
        <v>1519</v>
      </c>
      <c r="C412" s="1" t="s">
        <v>1887</v>
      </c>
      <c r="D412" s="1" t="s">
        <v>520</v>
      </c>
      <c r="E412" s="1" t="s">
        <v>402</v>
      </c>
      <c r="F412" s="1" t="s">
        <v>296</v>
      </c>
      <c r="G412" s="1" t="s">
        <v>142</v>
      </c>
      <c r="H412" s="1" t="s">
        <v>1888</v>
      </c>
      <c r="I412" s="1" t="s">
        <v>1889</v>
      </c>
      <c r="J412" s="1" t="s">
        <v>1890</v>
      </c>
      <c r="K412" s="1"/>
      <c r="L412" s="1"/>
      <c r="M412" s="3"/>
      <c r="N412" s="3"/>
      <c r="O412" s="3"/>
      <c r="P412" s="3"/>
      <c r="Q412" s="3"/>
      <c r="R412" s="3"/>
      <c r="S412" s="3"/>
      <c r="T412" s="3"/>
      <c r="U412" s="3"/>
      <c r="V412" s="3"/>
      <c r="W412" s="3"/>
      <c r="X412" s="3"/>
      <c r="Y412" s="3"/>
      <c r="Z412" s="3"/>
      <c r="AA412" s="3"/>
      <c r="AB412" s="3"/>
      <c r="AC412" s="3"/>
      <c r="AD412" s="1" t="s">
        <v>68</v>
      </c>
      <c r="AE412" s="3"/>
      <c r="AF412" s="3"/>
      <c r="AG412" s="3"/>
      <c r="AH412" s="3"/>
      <c r="AI412" s="3"/>
      <c r="AJ412" s="3"/>
      <c r="AK412" s="3"/>
      <c r="AL412" s="3"/>
      <c r="AM412" s="3"/>
      <c r="AN412" s="3"/>
      <c r="AO412" s="3"/>
      <c r="AP412" s="3"/>
      <c r="AQ412" s="3"/>
      <c r="AR412" s="3"/>
      <c r="AS412" s="3"/>
      <c r="AT412" s="3"/>
    </row>
    <row r="413" spans="1:46" ht="60" x14ac:dyDescent="0.25">
      <c r="A413" s="7">
        <v>6003</v>
      </c>
      <c r="B413" s="1" t="s">
        <v>374</v>
      </c>
      <c r="C413" s="1" t="s">
        <v>1891</v>
      </c>
      <c r="D413" s="1" t="s">
        <v>285</v>
      </c>
      <c r="E413" s="1" t="s">
        <v>286</v>
      </c>
      <c r="F413" s="1" t="s">
        <v>425</v>
      </c>
      <c r="G413" s="1" t="s">
        <v>55</v>
      </c>
      <c r="H413" s="1" t="s">
        <v>1892</v>
      </c>
      <c r="I413" s="1" t="s">
        <v>22</v>
      </c>
      <c r="J413" s="1" t="s">
        <v>1893</v>
      </c>
      <c r="K413" s="1"/>
      <c r="L413" s="1"/>
      <c r="M413" s="3"/>
      <c r="N413" s="3"/>
      <c r="O413" s="3"/>
      <c r="P413" s="3"/>
      <c r="Q413" s="3"/>
      <c r="R413" s="3"/>
      <c r="S413" s="3"/>
      <c r="T413" s="3"/>
      <c r="U413" s="3"/>
      <c r="V413" s="3"/>
      <c r="W413" s="1" t="s">
        <v>51</v>
      </c>
      <c r="X413" s="1" t="s">
        <v>51</v>
      </c>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75" x14ac:dyDescent="0.25">
      <c r="A414" s="7">
        <v>21412</v>
      </c>
      <c r="B414" s="1" t="s">
        <v>785</v>
      </c>
      <c r="C414" s="1" t="s">
        <v>1894</v>
      </c>
      <c r="D414" s="1" t="s">
        <v>1895</v>
      </c>
      <c r="E414" s="1" t="s">
        <v>1896</v>
      </c>
      <c r="F414" s="1" t="s">
        <v>1365</v>
      </c>
      <c r="G414" s="1" t="s">
        <v>55</v>
      </c>
      <c r="H414" s="1" t="s">
        <v>1897</v>
      </c>
      <c r="I414" s="1" t="s">
        <v>833</v>
      </c>
      <c r="J414" s="1" t="s">
        <v>1898</v>
      </c>
      <c r="K414" s="1"/>
      <c r="L414" s="1"/>
      <c r="M414" s="3"/>
      <c r="N414" s="3"/>
      <c r="O414" s="3"/>
      <c r="P414" s="3"/>
      <c r="Q414" s="3"/>
      <c r="R414" s="3"/>
      <c r="S414" s="3"/>
      <c r="T414" s="3"/>
      <c r="U414" s="3"/>
      <c r="V414" s="3"/>
      <c r="W414" s="3"/>
      <c r="X414" s="3"/>
      <c r="Y414" s="3"/>
      <c r="Z414" s="3"/>
      <c r="AA414" s="3"/>
      <c r="AB414" s="3"/>
      <c r="AC414" s="1" t="s">
        <v>319</v>
      </c>
      <c r="AD414" s="3"/>
      <c r="AE414" s="3"/>
      <c r="AF414" s="3"/>
      <c r="AG414" s="3"/>
      <c r="AH414" s="3"/>
      <c r="AI414" s="3"/>
      <c r="AJ414" s="3"/>
      <c r="AK414" s="3"/>
      <c r="AL414" s="3"/>
      <c r="AM414" s="3"/>
      <c r="AN414" s="3"/>
      <c r="AO414" s="3"/>
      <c r="AP414" s="3"/>
      <c r="AQ414" s="3"/>
      <c r="AR414" s="3"/>
      <c r="AS414" s="3"/>
      <c r="AT414" s="3"/>
    </row>
    <row r="415" spans="1:46" ht="60" x14ac:dyDescent="0.25">
      <c r="A415" s="7">
        <v>14233</v>
      </c>
      <c r="B415" s="2" t="s">
        <v>1899</v>
      </c>
      <c r="C415" s="2" t="s">
        <v>1900</v>
      </c>
      <c r="D415" s="2" t="s">
        <v>302</v>
      </c>
      <c r="E415" s="2" t="s">
        <v>303</v>
      </c>
      <c r="F415" s="2" t="s">
        <v>304</v>
      </c>
      <c r="G415" s="2" t="s">
        <v>48</v>
      </c>
      <c r="H415" s="3"/>
      <c r="I415" s="2" t="s">
        <v>1901</v>
      </c>
      <c r="J415" s="1" t="s">
        <v>1902</v>
      </c>
      <c r="K415" s="3"/>
      <c r="L415" s="3"/>
      <c r="M415" s="3" t="s">
        <v>68</v>
      </c>
      <c r="N415" s="3"/>
      <c r="O415" s="3" t="s">
        <v>68</v>
      </c>
      <c r="P415" s="3"/>
      <c r="Q415" s="3" t="s">
        <v>68</v>
      </c>
      <c r="R415" s="3" t="s">
        <v>68</v>
      </c>
      <c r="S415" s="1" t="s">
        <v>51</v>
      </c>
      <c r="T415" s="1"/>
      <c r="U415" s="3" t="s">
        <v>68</v>
      </c>
      <c r="V415" s="3" t="s">
        <v>68</v>
      </c>
      <c r="W415" s="3"/>
      <c r="X415" s="3"/>
      <c r="Y415" s="3"/>
      <c r="Z415" s="3"/>
      <c r="AA415" s="3"/>
      <c r="AB415" s="3" t="s">
        <v>68</v>
      </c>
      <c r="AC415" s="3"/>
      <c r="AD415" s="3"/>
      <c r="AE415" s="3"/>
      <c r="AF415" s="3"/>
      <c r="AG415" s="3"/>
      <c r="AH415" s="3" t="s">
        <v>68</v>
      </c>
      <c r="AI415" s="3"/>
      <c r="AJ415" s="3"/>
      <c r="AK415" s="3"/>
      <c r="AL415" s="3" t="s">
        <v>68</v>
      </c>
      <c r="AM415" s="3"/>
      <c r="AN415" s="3"/>
      <c r="AO415" s="3"/>
      <c r="AP415" s="3"/>
      <c r="AQ415" s="3"/>
      <c r="AR415" s="3"/>
      <c r="AS415" s="3"/>
      <c r="AT415" s="3"/>
    </row>
    <row r="416" spans="1:46" ht="45" x14ac:dyDescent="0.25">
      <c r="A416" s="7">
        <v>2736</v>
      </c>
      <c r="B416" s="1" t="s">
        <v>445</v>
      </c>
      <c r="C416" s="1" t="s">
        <v>1903</v>
      </c>
      <c r="D416" s="1" t="s">
        <v>770</v>
      </c>
      <c r="E416" s="1" t="s">
        <v>339</v>
      </c>
      <c r="F416" s="1" t="s">
        <v>364</v>
      </c>
      <c r="G416" s="1" t="s">
        <v>55</v>
      </c>
      <c r="H416" s="1" t="s">
        <v>1904</v>
      </c>
      <c r="I416" s="1" t="s">
        <v>1905</v>
      </c>
      <c r="J416" s="1" t="s">
        <v>1906</v>
      </c>
      <c r="K416" s="1"/>
      <c r="L416" s="1"/>
      <c r="M416" s="3"/>
      <c r="N416" s="3"/>
      <c r="O416" s="3"/>
      <c r="P416" s="3"/>
      <c r="Q416" s="3"/>
      <c r="R416" s="3"/>
      <c r="S416" s="3"/>
      <c r="T416" s="3"/>
      <c r="U416" s="3"/>
      <c r="V416" s="3"/>
      <c r="W416" s="3"/>
      <c r="X416" s="3"/>
      <c r="Y416" s="3"/>
      <c r="Z416" s="3"/>
      <c r="AA416" s="3"/>
      <c r="AB416" s="3"/>
      <c r="AC416" s="3"/>
      <c r="AD416" s="3"/>
      <c r="AE416" s="1" t="s">
        <v>68</v>
      </c>
      <c r="AF416" s="3"/>
      <c r="AG416" s="3"/>
      <c r="AH416" s="3"/>
      <c r="AI416" s="3"/>
      <c r="AJ416" s="3"/>
      <c r="AK416" s="3"/>
      <c r="AL416" s="3"/>
      <c r="AM416" s="3"/>
      <c r="AN416" s="3"/>
      <c r="AO416" s="3"/>
      <c r="AP416" s="3"/>
      <c r="AQ416" s="3"/>
      <c r="AR416" s="3"/>
      <c r="AS416" s="3"/>
      <c r="AT416" s="3"/>
    </row>
    <row r="417" spans="1:46" ht="30" x14ac:dyDescent="0.25">
      <c r="A417" s="7">
        <v>30792</v>
      </c>
      <c r="B417" s="1" t="s">
        <v>400</v>
      </c>
      <c r="C417" s="1" t="s">
        <v>1907</v>
      </c>
      <c r="D417" s="1" t="s">
        <v>513</v>
      </c>
      <c r="E417" s="1" t="s">
        <v>323</v>
      </c>
      <c r="F417" s="1" t="s">
        <v>324</v>
      </c>
      <c r="G417" s="1" t="s">
        <v>434</v>
      </c>
      <c r="H417" s="1" t="s">
        <v>1908</v>
      </c>
      <c r="I417" s="1" t="s">
        <v>327</v>
      </c>
      <c r="J417" s="1" t="s">
        <v>1909</v>
      </c>
      <c r="K417" s="1"/>
      <c r="L417" s="1" t="s">
        <v>68</v>
      </c>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60" x14ac:dyDescent="0.25">
      <c r="A418" s="7">
        <v>7173</v>
      </c>
      <c r="B418" s="2" t="s">
        <v>413</v>
      </c>
      <c r="C418" s="2" t="s">
        <v>1910</v>
      </c>
      <c r="D418" s="2" t="s">
        <v>302</v>
      </c>
      <c r="E418" s="2" t="s">
        <v>303</v>
      </c>
      <c r="F418" s="2" t="s">
        <v>304</v>
      </c>
      <c r="G418" s="2" t="s">
        <v>55</v>
      </c>
      <c r="H418" s="3"/>
      <c r="I418" s="2" t="s">
        <v>1911</v>
      </c>
      <c r="J418" s="1" t="s">
        <v>1912</v>
      </c>
      <c r="K418" s="3"/>
      <c r="L418" s="3"/>
      <c r="M418" s="3"/>
      <c r="N418" s="3"/>
      <c r="O418" s="3"/>
      <c r="P418" s="3"/>
      <c r="Q418" s="3"/>
      <c r="R418" s="3"/>
      <c r="S418" s="3" t="s">
        <v>68</v>
      </c>
      <c r="T418" s="3"/>
      <c r="U418" s="3"/>
      <c r="V418" s="3"/>
      <c r="W418" s="3"/>
      <c r="X418" s="3"/>
      <c r="Y418" s="2" t="s">
        <v>319</v>
      </c>
      <c r="Z418" s="3"/>
      <c r="AA418" s="3"/>
      <c r="AB418" s="3"/>
      <c r="AC418" s="3"/>
      <c r="AD418" s="3"/>
      <c r="AE418" s="3"/>
      <c r="AF418" s="3"/>
      <c r="AG418" s="3"/>
      <c r="AH418" s="3"/>
      <c r="AI418" s="3"/>
      <c r="AJ418" s="3"/>
      <c r="AK418" s="3"/>
      <c r="AL418" s="3"/>
      <c r="AM418" s="3"/>
      <c r="AN418" s="3"/>
      <c r="AO418" s="3"/>
      <c r="AP418" s="3"/>
      <c r="AQ418" s="3"/>
      <c r="AR418" s="3"/>
      <c r="AS418" s="3"/>
      <c r="AT418" s="3"/>
    </row>
    <row r="419" spans="1:46" ht="60" x14ac:dyDescent="0.25">
      <c r="A419" s="7">
        <v>10697</v>
      </c>
      <c r="B419" s="1" t="s">
        <v>398</v>
      </c>
      <c r="C419" s="1" t="s">
        <v>1913</v>
      </c>
      <c r="D419" s="1" t="s">
        <v>198</v>
      </c>
      <c r="E419" s="1" t="s">
        <v>424</v>
      </c>
      <c r="F419" s="1" t="s">
        <v>483</v>
      </c>
      <c r="G419" s="1" t="s">
        <v>55</v>
      </c>
      <c r="H419" s="1" t="s">
        <v>1914</v>
      </c>
      <c r="I419" s="1" t="s">
        <v>32</v>
      </c>
      <c r="J419" s="1" t="s">
        <v>1915</v>
      </c>
      <c r="K419" s="1"/>
      <c r="L419" s="1"/>
      <c r="M419" s="3"/>
      <c r="N419" s="3"/>
      <c r="O419" s="3"/>
      <c r="P419" s="3"/>
      <c r="Q419" s="3"/>
      <c r="R419" s="3"/>
      <c r="S419" s="3"/>
      <c r="T419" s="3"/>
      <c r="U419" s="3"/>
      <c r="V419" s="3"/>
      <c r="W419" s="3"/>
      <c r="X419" s="3"/>
      <c r="Y419" s="3"/>
      <c r="Z419" s="3"/>
      <c r="AA419" s="3"/>
      <c r="AB419" s="3"/>
      <c r="AC419" s="3"/>
      <c r="AD419" s="3"/>
      <c r="AE419" s="3"/>
      <c r="AF419" s="3"/>
      <c r="AG419" s="1" t="s">
        <v>51</v>
      </c>
      <c r="AH419" s="3"/>
      <c r="AI419" s="3"/>
      <c r="AJ419" s="3"/>
      <c r="AK419" s="3"/>
      <c r="AL419" s="3"/>
      <c r="AM419" s="3"/>
      <c r="AN419" s="3"/>
      <c r="AO419" s="3"/>
      <c r="AP419" s="3"/>
      <c r="AQ419" s="3"/>
      <c r="AR419" s="3"/>
      <c r="AS419" s="3"/>
      <c r="AT419" s="3"/>
    </row>
    <row r="420" spans="1:46" ht="30" x14ac:dyDescent="0.25">
      <c r="A420" s="7">
        <v>8234</v>
      </c>
      <c r="B420" s="2" t="s">
        <v>680</v>
      </c>
      <c r="C420" s="2" t="s">
        <v>1916</v>
      </c>
      <c r="D420" s="2" t="s">
        <v>345</v>
      </c>
      <c r="E420" s="2" t="s">
        <v>304</v>
      </c>
      <c r="F420" s="2" t="s">
        <v>504</v>
      </c>
      <c r="G420" s="2" t="s">
        <v>48</v>
      </c>
      <c r="H420" s="1"/>
      <c r="I420" s="5" t="s">
        <v>1917</v>
      </c>
      <c r="J420" s="1" t="s">
        <v>1918</v>
      </c>
      <c r="K420" s="2"/>
      <c r="L420" s="2"/>
      <c r="M420" s="3"/>
      <c r="N420" s="3"/>
      <c r="O420" s="3"/>
      <c r="P420" s="3"/>
      <c r="Q420" s="3"/>
      <c r="R420" s="2" t="s">
        <v>68</v>
      </c>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60" x14ac:dyDescent="0.25">
      <c r="A421" s="7">
        <v>28705</v>
      </c>
      <c r="B421" s="1" t="s">
        <v>400</v>
      </c>
      <c r="C421" s="1" t="s">
        <v>1919</v>
      </c>
      <c r="D421" s="1" t="s">
        <v>302</v>
      </c>
      <c r="E421" s="1" t="s">
        <v>303</v>
      </c>
      <c r="F421" s="1" t="s">
        <v>579</v>
      </c>
      <c r="G421" s="1" t="s">
        <v>142</v>
      </c>
      <c r="H421" s="1" t="s">
        <v>1920</v>
      </c>
      <c r="I421" s="1" t="s">
        <v>1921</v>
      </c>
      <c r="J421" s="1" t="s">
        <v>1922</v>
      </c>
      <c r="K421" s="1"/>
      <c r="L421" s="1"/>
      <c r="M421" s="3"/>
      <c r="N421" s="3"/>
      <c r="O421" s="3"/>
      <c r="P421" s="3"/>
      <c r="Q421" s="3"/>
      <c r="R421" s="3"/>
      <c r="S421" s="3"/>
      <c r="T421" s="3"/>
      <c r="U421" s="3"/>
      <c r="V421" s="3"/>
      <c r="W421" s="3"/>
      <c r="X421" s="3"/>
      <c r="Y421" s="3"/>
      <c r="Z421" s="1" t="s">
        <v>68</v>
      </c>
      <c r="AA421" s="3"/>
      <c r="AB421" s="3"/>
      <c r="AC421" s="3"/>
      <c r="AD421" s="3"/>
      <c r="AE421" s="3"/>
      <c r="AF421" s="3"/>
      <c r="AG421" s="3"/>
      <c r="AH421" s="3"/>
      <c r="AI421" s="3"/>
      <c r="AJ421" s="3"/>
      <c r="AK421" s="3"/>
      <c r="AL421" s="3"/>
      <c r="AM421" s="3"/>
      <c r="AN421" s="3"/>
      <c r="AO421" s="3"/>
      <c r="AP421" s="3"/>
      <c r="AQ421" s="3"/>
      <c r="AR421" s="3"/>
      <c r="AS421" s="3"/>
      <c r="AT421" s="3"/>
    </row>
    <row r="422" spans="1:46" ht="60" x14ac:dyDescent="0.25">
      <c r="A422" s="7">
        <v>8822</v>
      </c>
      <c r="B422" s="1" t="s">
        <v>1923</v>
      </c>
      <c r="C422" s="1" t="s">
        <v>1924</v>
      </c>
      <c r="D422" s="1" t="s">
        <v>876</v>
      </c>
      <c r="E422" s="1" t="s">
        <v>1925</v>
      </c>
      <c r="F422" s="1" t="s">
        <v>1926</v>
      </c>
      <c r="G422" s="1" t="s">
        <v>48</v>
      </c>
      <c r="H422" s="4" t="s">
        <v>1927</v>
      </c>
      <c r="I422" s="1" t="s">
        <v>1928</v>
      </c>
      <c r="J422" s="1" t="s">
        <v>1929</v>
      </c>
      <c r="K422" s="1"/>
      <c r="L422" s="1"/>
      <c r="M422" s="3"/>
      <c r="N422" s="3"/>
      <c r="O422" s="3"/>
      <c r="P422" s="3"/>
      <c r="Q422" s="3"/>
      <c r="R422" s="3"/>
      <c r="S422" s="3"/>
      <c r="T422" s="3"/>
      <c r="U422" s="3"/>
      <c r="V422" s="3"/>
      <c r="W422" s="3"/>
      <c r="X422" s="3"/>
      <c r="Y422" s="3"/>
      <c r="Z422" s="3"/>
      <c r="AA422" s="1" t="s">
        <v>68</v>
      </c>
      <c r="AB422" s="3"/>
      <c r="AC422" s="3"/>
      <c r="AD422" s="3"/>
      <c r="AE422" s="3"/>
      <c r="AF422" s="3"/>
      <c r="AG422" s="3"/>
      <c r="AH422" s="3"/>
      <c r="AI422" s="3"/>
      <c r="AJ422" s="3"/>
      <c r="AK422" s="3"/>
      <c r="AL422" s="3"/>
      <c r="AM422" s="3"/>
      <c r="AN422" s="3"/>
      <c r="AO422" s="3"/>
      <c r="AP422" s="3"/>
      <c r="AQ422" s="3"/>
      <c r="AR422" s="3"/>
      <c r="AS422" s="3"/>
      <c r="AT422" s="3"/>
    </row>
    <row r="423" spans="1:46" ht="45" x14ac:dyDescent="0.25">
      <c r="A423" s="7">
        <v>8139</v>
      </c>
      <c r="B423" s="2" t="s">
        <v>400</v>
      </c>
      <c r="C423" s="2" t="s">
        <v>1930</v>
      </c>
      <c r="D423" s="2" t="s">
        <v>198</v>
      </c>
      <c r="E423" s="2" t="s">
        <v>1387</v>
      </c>
      <c r="F423" s="2" t="s">
        <v>1388</v>
      </c>
      <c r="G423" s="2" t="s">
        <v>55</v>
      </c>
      <c r="H423" s="4" t="s">
        <v>1931</v>
      </c>
      <c r="I423" s="1" t="s">
        <v>1932</v>
      </c>
      <c r="J423" s="1" t="s">
        <v>1933</v>
      </c>
      <c r="K423" s="3"/>
      <c r="L423" s="3"/>
      <c r="M423" s="3"/>
      <c r="N423" s="3"/>
      <c r="O423" s="3"/>
      <c r="P423" s="3"/>
      <c r="Q423" s="3"/>
      <c r="R423" s="3"/>
      <c r="S423" s="3" t="s">
        <v>68</v>
      </c>
      <c r="T423" s="3"/>
      <c r="U423" s="3"/>
      <c r="V423" s="3"/>
      <c r="W423" s="3"/>
      <c r="X423" s="3"/>
      <c r="Y423" s="2" t="s">
        <v>319</v>
      </c>
      <c r="Z423" s="3"/>
      <c r="AA423" s="3"/>
      <c r="AB423" s="3"/>
      <c r="AC423" s="3"/>
      <c r="AD423" s="3"/>
      <c r="AE423" s="3"/>
      <c r="AF423" s="3"/>
      <c r="AG423" s="3"/>
      <c r="AH423" s="3"/>
      <c r="AI423" s="3"/>
      <c r="AJ423" s="3"/>
      <c r="AK423" s="3"/>
      <c r="AL423" s="3"/>
      <c r="AM423" s="3"/>
      <c r="AN423" s="3"/>
      <c r="AO423" s="3"/>
      <c r="AP423" s="3"/>
      <c r="AQ423" s="3"/>
      <c r="AR423" s="3" t="s">
        <v>68</v>
      </c>
      <c r="AS423" s="3"/>
      <c r="AT423" s="3"/>
    </row>
    <row r="424" spans="1:46" ht="60" x14ac:dyDescent="0.25">
      <c r="A424" s="7">
        <v>4389</v>
      </c>
      <c r="B424" s="1" t="s">
        <v>1267</v>
      </c>
      <c r="C424" s="1" t="s">
        <v>1934</v>
      </c>
      <c r="D424" s="1" t="s">
        <v>520</v>
      </c>
      <c r="E424" s="1" t="s">
        <v>402</v>
      </c>
      <c r="F424" s="1" t="s">
        <v>1465</v>
      </c>
      <c r="G424" s="1" t="s">
        <v>55</v>
      </c>
      <c r="H424" s="1" t="s">
        <v>1935</v>
      </c>
      <c r="I424" s="1" t="s">
        <v>1936</v>
      </c>
      <c r="J424" s="1" t="s">
        <v>1937</v>
      </c>
      <c r="K424" s="1"/>
      <c r="L424" s="1"/>
      <c r="M424" s="3"/>
      <c r="N424" s="3"/>
      <c r="O424" s="3"/>
      <c r="P424" s="3"/>
      <c r="Q424" s="3"/>
      <c r="R424" s="3"/>
      <c r="S424" s="3"/>
      <c r="T424" s="3"/>
      <c r="U424" s="3"/>
      <c r="V424" s="3"/>
      <c r="W424" s="3"/>
      <c r="X424" s="3"/>
      <c r="Y424" s="3"/>
      <c r="Z424" s="3"/>
      <c r="AA424" s="3"/>
      <c r="AB424" s="3"/>
      <c r="AC424" s="3"/>
      <c r="AD424" s="3"/>
      <c r="AE424" s="1" t="s">
        <v>68</v>
      </c>
      <c r="AF424" s="3"/>
      <c r="AG424" s="3"/>
      <c r="AH424" s="3"/>
      <c r="AI424" s="3"/>
      <c r="AJ424" s="3"/>
      <c r="AK424" s="3"/>
      <c r="AL424" s="3"/>
      <c r="AM424" s="3"/>
      <c r="AN424" s="3"/>
      <c r="AO424" s="3"/>
      <c r="AP424" s="3"/>
      <c r="AQ424" s="3"/>
      <c r="AR424" s="3"/>
      <c r="AS424" s="3"/>
      <c r="AT424" s="3"/>
    </row>
    <row r="425" spans="1:46" ht="45" x14ac:dyDescent="0.25">
      <c r="A425" s="7">
        <v>14964</v>
      </c>
      <c r="B425" s="1" t="s">
        <v>479</v>
      </c>
      <c r="C425" s="1" t="s">
        <v>1938</v>
      </c>
      <c r="D425" s="1" t="s">
        <v>520</v>
      </c>
      <c r="E425" s="1" t="s">
        <v>402</v>
      </c>
      <c r="F425" s="1" t="s">
        <v>296</v>
      </c>
      <c r="G425" s="1" t="s">
        <v>48</v>
      </c>
      <c r="H425" s="1"/>
      <c r="I425" s="1" t="s">
        <v>1939</v>
      </c>
      <c r="J425" s="1" t="s">
        <v>1940</v>
      </c>
      <c r="K425" s="1"/>
      <c r="L425" s="1"/>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1" t="s">
        <v>68</v>
      </c>
      <c r="AO425" s="3"/>
      <c r="AP425" s="3"/>
      <c r="AQ425" s="3"/>
      <c r="AR425" s="3"/>
      <c r="AS425" s="3"/>
      <c r="AT425" s="3"/>
    </row>
    <row r="426" spans="1:46" ht="30" x14ac:dyDescent="0.25">
      <c r="A426" s="7">
        <v>26658</v>
      </c>
      <c r="B426" s="1" t="s">
        <v>374</v>
      </c>
      <c r="C426" s="1" t="s">
        <v>1941</v>
      </c>
      <c r="D426" s="1" t="s">
        <v>513</v>
      </c>
      <c r="E426" s="1" t="s">
        <v>323</v>
      </c>
      <c r="F426" s="1" t="s">
        <v>324</v>
      </c>
      <c r="G426" s="1" t="s">
        <v>434</v>
      </c>
      <c r="H426" s="1" t="s">
        <v>1942</v>
      </c>
      <c r="I426" s="1" t="s">
        <v>464</v>
      </c>
      <c r="J426" s="1" t="s">
        <v>1943</v>
      </c>
      <c r="K426" s="1"/>
      <c r="L426" s="1" t="s">
        <v>68</v>
      </c>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45" x14ac:dyDescent="0.25">
      <c r="A427" s="7">
        <v>19896</v>
      </c>
      <c r="B427" s="1" t="s">
        <v>1140</v>
      </c>
      <c r="C427" s="1" t="s">
        <v>1944</v>
      </c>
      <c r="D427" s="1" t="s">
        <v>520</v>
      </c>
      <c r="E427" s="1" t="s">
        <v>402</v>
      </c>
      <c r="F427" s="1" t="s">
        <v>954</v>
      </c>
      <c r="G427" s="1" t="s">
        <v>55</v>
      </c>
      <c r="H427" s="1" t="s">
        <v>1945</v>
      </c>
      <c r="I427" s="1" t="s">
        <v>1946</v>
      </c>
      <c r="J427" s="1" t="s">
        <v>1947</v>
      </c>
      <c r="K427" s="1"/>
      <c r="L427" s="1"/>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1" t="s">
        <v>68</v>
      </c>
      <c r="AT427" s="3"/>
    </row>
    <row r="428" spans="1:46" ht="150" x14ac:dyDescent="0.25">
      <c r="A428" s="7">
        <v>27254</v>
      </c>
      <c r="B428" s="1" t="s">
        <v>1948</v>
      </c>
      <c r="C428" s="1" t="s">
        <v>1949</v>
      </c>
      <c r="D428" s="1" t="s">
        <v>770</v>
      </c>
      <c r="E428" s="1" t="s">
        <v>851</v>
      </c>
      <c r="F428" s="1" t="s">
        <v>1950</v>
      </c>
      <c r="G428" s="1" t="s">
        <v>48</v>
      </c>
      <c r="H428" s="1" t="s">
        <v>1951</v>
      </c>
      <c r="I428" s="1" t="s">
        <v>1952</v>
      </c>
      <c r="J428" s="1" t="s">
        <v>1953</v>
      </c>
      <c r="K428" s="1"/>
      <c r="L428" s="1"/>
      <c r="M428" s="3"/>
      <c r="N428" s="3"/>
      <c r="O428" s="3"/>
      <c r="P428" s="3"/>
      <c r="Q428" s="3"/>
      <c r="R428" s="3"/>
      <c r="S428" s="3"/>
      <c r="T428" s="3"/>
      <c r="U428" s="3"/>
      <c r="V428" s="3"/>
      <c r="W428" s="3"/>
      <c r="X428" s="3"/>
      <c r="Y428" s="3"/>
      <c r="Z428" s="3"/>
      <c r="AA428" s="1" t="s">
        <v>68</v>
      </c>
      <c r="AB428" s="3"/>
      <c r="AC428" s="3"/>
      <c r="AD428" s="3"/>
      <c r="AE428" s="3"/>
      <c r="AF428" s="3"/>
      <c r="AG428" s="3"/>
      <c r="AH428" s="3"/>
      <c r="AI428" s="3"/>
      <c r="AJ428" s="3"/>
      <c r="AK428" s="3"/>
      <c r="AL428" s="3"/>
      <c r="AM428" s="3"/>
      <c r="AN428" s="3"/>
      <c r="AO428" s="3"/>
      <c r="AP428" s="3"/>
      <c r="AQ428" s="3"/>
      <c r="AR428" s="3"/>
      <c r="AS428" s="3"/>
      <c r="AT428" s="3"/>
    </row>
    <row r="429" spans="1:46" ht="90" x14ac:dyDescent="0.25">
      <c r="A429" s="7">
        <v>29529</v>
      </c>
      <c r="B429" s="1" t="s">
        <v>354</v>
      </c>
      <c r="C429" s="1" t="s">
        <v>1954</v>
      </c>
      <c r="D429" s="1" t="s">
        <v>770</v>
      </c>
      <c r="E429" s="1" t="s">
        <v>771</v>
      </c>
      <c r="F429" s="1" t="s">
        <v>772</v>
      </c>
      <c r="G429" s="1" t="s">
        <v>48</v>
      </c>
      <c r="H429" s="1" t="s">
        <v>1955</v>
      </c>
      <c r="I429" s="1" t="s">
        <v>1956</v>
      </c>
      <c r="J429" s="1" t="s">
        <v>2962</v>
      </c>
      <c r="K429" s="1"/>
      <c r="L429" s="1"/>
      <c r="M429" s="3"/>
      <c r="N429" s="3"/>
      <c r="O429" s="3"/>
      <c r="P429" s="3"/>
      <c r="Q429" s="3"/>
      <c r="R429" s="3"/>
      <c r="S429" s="3"/>
      <c r="T429" s="3"/>
      <c r="U429" s="3"/>
      <c r="V429" s="3"/>
      <c r="W429" s="3"/>
      <c r="X429" s="3"/>
      <c r="Y429" s="3"/>
      <c r="Z429" s="1" t="s">
        <v>51</v>
      </c>
      <c r="AA429" s="3"/>
      <c r="AB429" s="3"/>
      <c r="AC429" s="3"/>
      <c r="AD429" s="3"/>
      <c r="AE429" s="3"/>
      <c r="AF429" s="3"/>
      <c r="AG429" s="3"/>
      <c r="AH429" s="3"/>
      <c r="AI429" s="3"/>
      <c r="AJ429" s="3"/>
      <c r="AK429" s="3"/>
      <c r="AL429" s="3"/>
      <c r="AM429" s="3"/>
      <c r="AN429" s="3"/>
      <c r="AO429" s="3"/>
      <c r="AP429" s="3"/>
      <c r="AQ429" s="3"/>
      <c r="AR429" s="3"/>
      <c r="AS429" s="3"/>
      <c r="AT429" s="3"/>
    </row>
    <row r="430" spans="1:46" ht="30" x14ac:dyDescent="0.25">
      <c r="A430" s="15" t="s">
        <v>1957</v>
      </c>
      <c r="B430" s="1" t="s">
        <v>1140</v>
      </c>
      <c r="C430" s="1" t="s">
        <v>1958</v>
      </c>
      <c r="D430" s="1" t="s">
        <v>331</v>
      </c>
      <c r="E430" s="1" t="s">
        <v>332</v>
      </c>
      <c r="F430" s="1" t="s">
        <v>333</v>
      </c>
      <c r="G430" s="1" t="s">
        <v>55</v>
      </c>
      <c r="H430" s="1" t="s">
        <v>1959</v>
      </c>
      <c r="I430" s="1" t="s">
        <v>1960</v>
      </c>
      <c r="J430" s="1" t="s">
        <v>1812</v>
      </c>
      <c r="K430" s="1"/>
      <c r="L430" s="1"/>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1" t="s">
        <v>68</v>
      </c>
      <c r="AT430" s="3"/>
    </row>
    <row r="431" spans="1:46" ht="120" x14ac:dyDescent="0.25">
      <c r="A431" s="7">
        <v>9675</v>
      </c>
      <c r="B431" s="1" t="s">
        <v>374</v>
      </c>
      <c r="C431" s="1" t="s">
        <v>1961</v>
      </c>
      <c r="D431" s="1" t="s">
        <v>345</v>
      </c>
      <c r="E431" s="1" t="s">
        <v>296</v>
      </c>
      <c r="F431" s="1" t="s">
        <v>1856</v>
      </c>
      <c r="G431" s="1" t="s">
        <v>55</v>
      </c>
      <c r="H431" s="1" t="s">
        <v>1962</v>
      </c>
      <c r="I431" s="1" t="s">
        <v>1963</v>
      </c>
      <c r="J431" s="1" t="s">
        <v>1964</v>
      </c>
      <c r="K431" s="1"/>
      <c r="L431" s="1"/>
      <c r="M431" s="3"/>
      <c r="N431" s="3"/>
      <c r="O431" s="3"/>
      <c r="P431" s="3"/>
      <c r="Q431" s="3"/>
      <c r="R431" s="3"/>
      <c r="S431" s="3"/>
      <c r="T431" s="3"/>
      <c r="U431" s="3"/>
      <c r="V431" s="3"/>
      <c r="W431" s="3"/>
      <c r="X431" s="3"/>
      <c r="Y431" s="3"/>
      <c r="Z431" s="3"/>
      <c r="AA431" s="3"/>
      <c r="AB431" s="3"/>
      <c r="AC431" s="3"/>
      <c r="AD431" s="3"/>
      <c r="AE431" s="3"/>
      <c r="AF431" s="3"/>
      <c r="AG431" s="3"/>
      <c r="AH431" s="3"/>
      <c r="AI431" s="3"/>
      <c r="AJ431" s="1" t="s">
        <v>68</v>
      </c>
      <c r="AK431" s="1" t="s">
        <v>68</v>
      </c>
      <c r="AL431" s="3"/>
      <c r="AM431" s="3"/>
      <c r="AN431" s="3"/>
      <c r="AO431" s="3"/>
      <c r="AP431" s="3"/>
      <c r="AQ431" s="3"/>
      <c r="AR431" s="3"/>
      <c r="AS431" s="3"/>
      <c r="AT431" s="3"/>
    </row>
    <row r="432" spans="1:46" ht="60" x14ac:dyDescent="0.25">
      <c r="A432" s="7">
        <v>1346</v>
      </c>
      <c r="B432" s="1" t="s">
        <v>1965</v>
      </c>
      <c r="C432" s="1" t="s">
        <v>1966</v>
      </c>
      <c r="D432" s="1" t="s">
        <v>285</v>
      </c>
      <c r="E432" s="1" t="s">
        <v>286</v>
      </c>
      <c r="F432" s="1" t="s">
        <v>346</v>
      </c>
      <c r="G432" s="1" t="s">
        <v>55</v>
      </c>
      <c r="H432" s="1"/>
      <c r="I432" s="1" t="s">
        <v>1967</v>
      </c>
      <c r="J432" s="1" t="s">
        <v>1968</v>
      </c>
      <c r="K432" s="1"/>
      <c r="L432" s="1"/>
      <c r="M432" s="3"/>
      <c r="N432" s="3"/>
      <c r="O432" s="3"/>
      <c r="P432" s="3"/>
      <c r="Q432" s="3"/>
      <c r="R432" s="3"/>
      <c r="S432" s="3"/>
      <c r="T432" s="3"/>
      <c r="U432" s="3"/>
      <c r="V432" s="3"/>
      <c r="W432" s="3"/>
      <c r="X432" s="3"/>
      <c r="Y432" s="3"/>
      <c r="Z432" s="3"/>
      <c r="AA432" s="3"/>
      <c r="AB432" s="3"/>
      <c r="AC432" s="3"/>
      <c r="AD432" s="3"/>
      <c r="AE432" s="3"/>
      <c r="AF432" s="3"/>
      <c r="AG432" s="3"/>
      <c r="AH432" s="3"/>
      <c r="AI432" s="3"/>
      <c r="AJ432" s="1" t="s">
        <v>68</v>
      </c>
      <c r="AK432" s="1" t="s">
        <v>68</v>
      </c>
      <c r="AL432" s="3"/>
      <c r="AM432" s="3"/>
      <c r="AN432" s="3"/>
      <c r="AO432" s="3"/>
      <c r="AP432" s="3"/>
      <c r="AQ432" s="3"/>
      <c r="AR432" s="3"/>
      <c r="AS432" s="3"/>
      <c r="AT432" s="3"/>
    </row>
    <row r="433" spans="1:46" ht="45" x14ac:dyDescent="0.25">
      <c r="A433" s="7">
        <v>6988</v>
      </c>
      <c r="B433" s="1" t="s">
        <v>986</v>
      </c>
      <c r="C433" s="1" t="s">
        <v>1969</v>
      </c>
      <c r="D433" s="1" t="s">
        <v>338</v>
      </c>
      <c r="E433" s="1" t="s">
        <v>339</v>
      </c>
      <c r="F433" s="1" t="s">
        <v>364</v>
      </c>
      <c r="G433" s="1" t="s">
        <v>55</v>
      </c>
      <c r="H433" s="1"/>
      <c r="I433" s="1" t="s">
        <v>1970</v>
      </c>
      <c r="J433" s="1" t="s">
        <v>1971</v>
      </c>
      <c r="K433" s="1"/>
      <c r="L433" s="1"/>
      <c r="M433" s="3"/>
      <c r="N433" s="3"/>
      <c r="O433" s="3"/>
      <c r="P433" s="3"/>
      <c r="Q433" s="3"/>
      <c r="R433" s="3"/>
      <c r="S433" s="3"/>
      <c r="T433" s="3"/>
      <c r="U433" s="3"/>
      <c r="V433" s="3"/>
      <c r="W433" s="3"/>
      <c r="X433" s="3"/>
      <c r="Y433" s="3"/>
      <c r="Z433" s="3"/>
      <c r="AA433" s="3"/>
      <c r="AB433" s="3"/>
      <c r="AC433" s="3"/>
      <c r="AD433" s="3"/>
      <c r="AE433" s="1" t="s">
        <v>68</v>
      </c>
      <c r="AF433" s="3"/>
      <c r="AG433" s="3"/>
      <c r="AH433" s="3"/>
      <c r="AI433" s="3"/>
      <c r="AJ433" s="3"/>
      <c r="AK433" s="3"/>
      <c r="AL433" s="3"/>
      <c r="AM433" s="3"/>
      <c r="AN433" s="3"/>
      <c r="AO433" s="3"/>
      <c r="AP433" s="3"/>
      <c r="AQ433" s="3"/>
      <c r="AR433" s="3"/>
      <c r="AS433" s="3"/>
      <c r="AT433" s="3"/>
    </row>
    <row r="434" spans="1:46" ht="60" x14ac:dyDescent="0.25">
      <c r="A434" s="7">
        <v>5789</v>
      </c>
      <c r="B434" s="1" t="s">
        <v>1972</v>
      </c>
      <c r="C434" s="1" t="s">
        <v>1973</v>
      </c>
      <c r="D434" s="1" t="s">
        <v>338</v>
      </c>
      <c r="E434" s="1" t="s">
        <v>1638</v>
      </c>
      <c r="F434" s="1" t="s">
        <v>1639</v>
      </c>
      <c r="G434" s="1" t="s">
        <v>55</v>
      </c>
      <c r="H434" s="1" t="s">
        <v>1974</v>
      </c>
      <c r="I434" s="1" t="s">
        <v>1975</v>
      </c>
      <c r="J434" s="1" t="s">
        <v>1976</v>
      </c>
      <c r="K434" s="1"/>
      <c r="L434" s="1"/>
      <c r="M434" s="3"/>
      <c r="N434" s="3"/>
      <c r="O434" s="3"/>
      <c r="P434" s="3"/>
      <c r="Q434" s="3"/>
      <c r="R434" s="3"/>
      <c r="S434" s="3"/>
      <c r="T434" s="3"/>
      <c r="U434" s="3"/>
      <c r="V434" s="3"/>
      <c r="W434" s="3"/>
      <c r="X434" s="3"/>
      <c r="Y434" s="3"/>
      <c r="Z434" s="3"/>
      <c r="AA434" s="3"/>
      <c r="AB434" s="3"/>
      <c r="AC434" s="3"/>
      <c r="AD434" s="3"/>
      <c r="AE434" s="3"/>
      <c r="AF434" s="3"/>
      <c r="AG434" s="3"/>
      <c r="AH434" s="3"/>
      <c r="AI434" s="3"/>
      <c r="AJ434" s="1" t="s">
        <v>68</v>
      </c>
      <c r="AK434" s="1" t="s">
        <v>68</v>
      </c>
      <c r="AL434" s="3"/>
      <c r="AM434" s="3"/>
      <c r="AN434" s="3"/>
      <c r="AO434" s="3"/>
      <c r="AP434" s="3"/>
      <c r="AQ434" s="3"/>
      <c r="AR434" s="3"/>
      <c r="AS434" s="3"/>
      <c r="AT434" s="3"/>
    </row>
    <row r="435" spans="1:46" ht="30" x14ac:dyDescent="0.25">
      <c r="A435" s="7">
        <v>5850</v>
      </c>
      <c r="B435" s="1" t="s">
        <v>1977</v>
      </c>
      <c r="C435" s="1" t="s">
        <v>1978</v>
      </c>
      <c r="D435" s="1" t="s">
        <v>1979</v>
      </c>
      <c r="E435" s="1" t="s">
        <v>851</v>
      </c>
      <c r="F435" s="1" t="s">
        <v>851</v>
      </c>
      <c r="G435" s="1" t="s">
        <v>142</v>
      </c>
      <c r="H435" s="4" t="s">
        <v>1980</v>
      </c>
      <c r="I435" s="1" t="s">
        <v>1981</v>
      </c>
      <c r="J435" s="1" t="s">
        <v>1982</v>
      </c>
      <c r="K435" s="1"/>
      <c r="L435" s="1"/>
      <c r="M435" s="3"/>
      <c r="N435" s="3"/>
      <c r="O435" s="3"/>
      <c r="P435" s="3"/>
      <c r="Q435" s="3"/>
      <c r="R435" s="3"/>
      <c r="S435" s="3"/>
      <c r="T435" s="3"/>
      <c r="U435" s="3"/>
      <c r="V435" s="3"/>
      <c r="W435" s="3"/>
      <c r="X435" s="3"/>
      <c r="Y435" s="3"/>
      <c r="Z435" s="3"/>
      <c r="AA435" s="1" t="s">
        <v>68</v>
      </c>
      <c r="AB435" s="3"/>
      <c r="AC435" s="3"/>
      <c r="AD435" s="3"/>
      <c r="AE435" s="3"/>
      <c r="AF435" s="3"/>
      <c r="AG435" s="3"/>
      <c r="AH435" s="3"/>
      <c r="AI435" s="3"/>
      <c r="AJ435" s="3"/>
      <c r="AK435" s="3"/>
      <c r="AL435" s="3"/>
      <c r="AM435" s="3"/>
      <c r="AN435" s="3"/>
      <c r="AO435" s="3"/>
      <c r="AP435" s="3"/>
      <c r="AQ435" s="3"/>
      <c r="AR435" s="3"/>
      <c r="AS435" s="3"/>
      <c r="AT435" s="3"/>
    </row>
    <row r="436" spans="1:46" ht="30" x14ac:dyDescent="0.25">
      <c r="A436" s="7">
        <v>19803</v>
      </c>
      <c r="B436" s="1" t="s">
        <v>479</v>
      </c>
      <c r="C436" s="1" t="s">
        <v>1983</v>
      </c>
      <c r="D436" s="1" t="s">
        <v>345</v>
      </c>
      <c r="E436" s="1" t="s">
        <v>296</v>
      </c>
      <c r="F436" s="1" t="s">
        <v>346</v>
      </c>
      <c r="G436" s="1" t="s">
        <v>55</v>
      </c>
      <c r="H436" s="1" t="s">
        <v>1984</v>
      </c>
      <c r="I436" s="1" t="s">
        <v>1985</v>
      </c>
      <c r="J436" s="1" t="s">
        <v>1986</v>
      </c>
      <c r="K436" s="1"/>
      <c r="L436" s="1"/>
      <c r="M436" s="3"/>
      <c r="N436" s="3"/>
      <c r="O436" s="3"/>
      <c r="P436" s="3"/>
      <c r="Q436" s="3"/>
      <c r="R436" s="3"/>
      <c r="S436" s="3"/>
      <c r="T436" s="3"/>
      <c r="U436" s="3"/>
      <c r="V436" s="3"/>
      <c r="W436" s="3"/>
      <c r="X436" s="3"/>
      <c r="Y436" s="3"/>
      <c r="Z436" s="3"/>
      <c r="AA436" s="3"/>
      <c r="AB436" s="3"/>
      <c r="AC436" s="3"/>
      <c r="AD436" s="3"/>
      <c r="AE436" s="3"/>
      <c r="AF436" s="3"/>
      <c r="AG436" s="3"/>
      <c r="AH436" s="3"/>
      <c r="AI436" s="3"/>
      <c r="AJ436" s="1" t="s">
        <v>68</v>
      </c>
      <c r="AK436" s="1" t="s">
        <v>68</v>
      </c>
      <c r="AL436" s="3"/>
      <c r="AM436" s="3"/>
      <c r="AN436" s="3"/>
      <c r="AO436" s="3"/>
      <c r="AP436" s="3"/>
      <c r="AQ436" s="3"/>
      <c r="AR436" s="3"/>
      <c r="AS436" s="3"/>
      <c r="AT436" s="3"/>
    </row>
    <row r="437" spans="1:46" ht="105" x14ac:dyDescent="0.25">
      <c r="A437" s="7">
        <v>2115</v>
      </c>
      <c r="B437" s="2" t="s">
        <v>1987</v>
      </c>
      <c r="C437" s="2" t="s">
        <v>1988</v>
      </c>
      <c r="D437" s="2" t="s">
        <v>650</v>
      </c>
      <c r="E437" s="2" t="s">
        <v>315</v>
      </c>
      <c r="F437" s="2" t="s">
        <v>1006</v>
      </c>
      <c r="G437" s="2" t="s">
        <v>55</v>
      </c>
      <c r="H437" s="3" t="s">
        <v>1989</v>
      </c>
      <c r="I437" s="2" t="s">
        <v>1990</v>
      </c>
      <c r="J437" s="1" t="s">
        <v>1991</v>
      </c>
      <c r="K437" s="3"/>
      <c r="L437" s="3"/>
      <c r="M437" s="3"/>
      <c r="N437" s="3"/>
      <c r="O437" s="3"/>
      <c r="P437" s="3"/>
      <c r="Q437" s="3"/>
      <c r="R437" s="3"/>
      <c r="S437" s="3" t="s">
        <v>68</v>
      </c>
      <c r="T437" s="3"/>
      <c r="U437" s="3"/>
      <c r="V437" s="3"/>
      <c r="W437" s="3"/>
      <c r="X437" s="3"/>
      <c r="Y437" s="1" t="s">
        <v>51</v>
      </c>
      <c r="Z437" s="3"/>
      <c r="AA437" s="3"/>
      <c r="AB437" s="3"/>
      <c r="AC437" s="3"/>
      <c r="AD437" s="3"/>
      <c r="AE437" s="3"/>
      <c r="AF437" s="3"/>
      <c r="AG437" s="3"/>
      <c r="AH437" s="3"/>
      <c r="AI437" s="3"/>
      <c r="AJ437" s="3"/>
      <c r="AK437" s="3"/>
      <c r="AL437" s="3"/>
      <c r="AM437" s="3"/>
      <c r="AN437" s="3"/>
      <c r="AO437" s="3"/>
      <c r="AP437" s="3"/>
      <c r="AQ437" s="3"/>
      <c r="AR437" s="3"/>
      <c r="AS437" s="3"/>
      <c r="AT437" s="3"/>
    </row>
    <row r="438" spans="1:46" ht="75" x14ac:dyDescent="0.25">
      <c r="A438" s="7">
        <v>5101</v>
      </c>
      <c r="B438" s="1" t="s">
        <v>445</v>
      </c>
      <c r="C438" s="1" t="s">
        <v>1988</v>
      </c>
      <c r="D438" s="1" t="s">
        <v>520</v>
      </c>
      <c r="E438" s="1" t="s">
        <v>402</v>
      </c>
      <c r="F438" s="1" t="s">
        <v>954</v>
      </c>
      <c r="G438" s="1" t="s">
        <v>55</v>
      </c>
      <c r="H438" s="1" t="s">
        <v>1992</v>
      </c>
      <c r="I438" s="1" t="s">
        <v>30</v>
      </c>
      <c r="J438" s="1" t="s">
        <v>1993</v>
      </c>
      <c r="K438" s="1"/>
      <c r="L438" s="1"/>
      <c r="M438" s="3"/>
      <c r="N438" s="3"/>
      <c r="O438" s="3"/>
      <c r="P438" s="3"/>
      <c r="Q438" s="3"/>
      <c r="R438" s="3"/>
      <c r="S438" s="3"/>
      <c r="T438" s="3"/>
      <c r="U438" s="3"/>
      <c r="V438" s="3"/>
      <c r="W438" s="3"/>
      <c r="X438" s="3"/>
      <c r="Y438" s="3"/>
      <c r="Z438" s="3"/>
      <c r="AA438" s="3"/>
      <c r="AB438" s="3"/>
      <c r="AC438" s="3"/>
      <c r="AD438" s="3"/>
      <c r="AE438" s="1" t="s">
        <v>51</v>
      </c>
      <c r="AF438" s="1" t="s">
        <v>68</v>
      </c>
      <c r="AG438" s="3"/>
      <c r="AH438" s="3"/>
      <c r="AI438" s="3"/>
      <c r="AJ438" s="3"/>
      <c r="AK438" s="3"/>
      <c r="AL438" s="3"/>
      <c r="AM438" s="3"/>
      <c r="AN438" s="3"/>
      <c r="AO438" s="3"/>
      <c r="AP438" s="3"/>
      <c r="AQ438" s="3"/>
      <c r="AR438" s="3"/>
      <c r="AS438" s="3"/>
      <c r="AT438" s="3"/>
    </row>
    <row r="439" spans="1:46" ht="105" x14ac:dyDescent="0.25">
      <c r="A439" s="7">
        <v>22851</v>
      </c>
      <c r="B439" s="1" t="s">
        <v>1994</v>
      </c>
      <c r="C439" s="1" t="s">
        <v>1988</v>
      </c>
      <c r="D439" s="1" t="s">
        <v>520</v>
      </c>
      <c r="E439" s="1" t="s">
        <v>402</v>
      </c>
      <c r="F439" s="1" t="s">
        <v>1465</v>
      </c>
      <c r="G439" s="1" t="s">
        <v>831</v>
      </c>
      <c r="H439" s="1" t="s">
        <v>1995</v>
      </c>
      <c r="I439" s="1" t="s">
        <v>1996</v>
      </c>
      <c r="J439" s="1" t="s">
        <v>1997</v>
      </c>
      <c r="K439" s="1" t="s">
        <v>51</v>
      </c>
      <c r="L439" s="1"/>
      <c r="M439" s="3"/>
      <c r="N439" s="3"/>
      <c r="O439" s="3"/>
      <c r="P439" s="3"/>
      <c r="Q439" s="3"/>
      <c r="R439" s="3"/>
      <c r="S439" s="3"/>
      <c r="T439" s="3"/>
      <c r="U439" s="3"/>
      <c r="V439" s="3"/>
      <c r="W439" s="3"/>
      <c r="X439" s="3"/>
      <c r="Y439" s="3"/>
      <c r="Z439" s="3"/>
      <c r="AA439" s="3"/>
      <c r="AB439" s="3"/>
      <c r="AC439" s="3"/>
      <c r="AD439" s="3"/>
      <c r="AE439" s="3"/>
      <c r="AF439" s="1" t="s">
        <v>68</v>
      </c>
      <c r="AG439" s="3"/>
      <c r="AH439" s="3"/>
      <c r="AI439" s="3"/>
      <c r="AJ439" s="3"/>
      <c r="AK439" s="3"/>
      <c r="AL439" s="3"/>
      <c r="AM439" s="1" t="s">
        <v>51</v>
      </c>
      <c r="AN439" s="3"/>
      <c r="AO439" s="3"/>
      <c r="AP439" s="3"/>
      <c r="AQ439" s="3"/>
      <c r="AR439" s="3"/>
      <c r="AS439" s="3"/>
      <c r="AT439" s="3"/>
    </row>
    <row r="440" spans="1:46" ht="45" x14ac:dyDescent="0.25">
      <c r="A440" s="7">
        <v>10936</v>
      </c>
      <c r="B440" s="2" t="s">
        <v>1998</v>
      </c>
      <c r="C440" s="2" t="s">
        <v>1999</v>
      </c>
      <c r="D440" s="2" t="s">
        <v>345</v>
      </c>
      <c r="E440" s="2" t="s">
        <v>304</v>
      </c>
      <c r="F440" s="2" t="s">
        <v>504</v>
      </c>
      <c r="G440" s="2" t="s">
        <v>142</v>
      </c>
      <c r="H440" s="1" t="s">
        <v>2000</v>
      </c>
      <c r="I440" s="1" t="s">
        <v>2001</v>
      </c>
      <c r="J440" s="1" t="s">
        <v>2002</v>
      </c>
      <c r="K440" s="2"/>
      <c r="L440" s="2"/>
      <c r="M440" s="3"/>
      <c r="N440" s="3"/>
      <c r="O440" s="3"/>
      <c r="P440" s="3"/>
      <c r="Q440" s="3"/>
      <c r="R440" s="2" t="s">
        <v>51</v>
      </c>
      <c r="S440" s="3" t="s">
        <v>68</v>
      </c>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30" x14ac:dyDescent="0.25">
      <c r="A441" s="7">
        <v>1576</v>
      </c>
      <c r="B441" s="2" t="s">
        <v>445</v>
      </c>
      <c r="C441" s="2" t="s">
        <v>2003</v>
      </c>
      <c r="D441" s="2" t="s">
        <v>528</v>
      </c>
      <c r="E441" s="2" t="s">
        <v>748</v>
      </c>
      <c r="F441" s="2" t="s">
        <v>748</v>
      </c>
      <c r="G441" s="2" t="s">
        <v>55</v>
      </c>
      <c r="H441" s="3" t="s">
        <v>2004</v>
      </c>
      <c r="I441" s="2" t="s">
        <v>2005</v>
      </c>
      <c r="J441" s="1" t="s">
        <v>2006</v>
      </c>
      <c r="K441" s="3"/>
      <c r="L441" s="3"/>
      <c r="M441" s="3"/>
      <c r="N441" s="3"/>
      <c r="O441" s="3"/>
      <c r="P441" s="3"/>
      <c r="Q441" s="3"/>
      <c r="R441" s="3"/>
      <c r="S441" s="3" t="s">
        <v>68</v>
      </c>
      <c r="T441" s="3"/>
      <c r="U441" s="3"/>
      <c r="V441" s="3"/>
      <c r="W441" s="3"/>
      <c r="X441" s="3"/>
      <c r="Y441" s="2" t="s">
        <v>319</v>
      </c>
      <c r="Z441" s="3"/>
      <c r="AA441" s="3"/>
      <c r="AB441" s="3"/>
      <c r="AC441" s="3"/>
      <c r="AD441" s="3"/>
      <c r="AE441" s="3"/>
      <c r="AF441" s="3"/>
      <c r="AG441" s="3"/>
      <c r="AH441" s="3"/>
      <c r="AI441" s="3"/>
      <c r="AJ441" s="3"/>
      <c r="AK441" s="3"/>
      <c r="AL441" s="3"/>
      <c r="AM441" s="3"/>
      <c r="AN441" s="3"/>
      <c r="AO441" s="3"/>
      <c r="AP441" s="3"/>
      <c r="AQ441" s="3"/>
      <c r="AR441" s="3"/>
      <c r="AS441" s="3"/>
      <c r="AT441" s="3"/>
    </row>
    <row r="442" spans="1:46" ht="60" x14ac:dyDescent="0.25">
      <c r="A442" s="7">
        <v>20796</v>
      </c>
      <c r="B442" s="2" t="s">
        <v>445</v>
      </c>
      <c r="C442" s="2" t="s">
        <v>2003</v>
      </c>
      <c r="D442" s="2" t="s">
        <v>331</v>
      </c>
      <c r="E442" s="2" t="s">
        <v>402</v>
      </c>
      <c r="F442" s="2" t="s">
        <v>567</v>
      </c>
      <c r="G442" s="2" t="s">
        <v>48</v>
      </c>
      <c r="H442" s="2" t="s">
        <v>2004</v>
      </c>
      <c r="I442" s="2" t="s">
        <v>2007</v>
      </c>
      <c r="J442" s="2" t="s">
        <v>2008</v>
      </c>
      <c r="K442" s="1"/>
      <c r="L442" s="1"/>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1" t="s">
        <v>51</v>
      </c>
      <c r="AQ442" s="3"/>
      <c r="AR442" s="3"/>
      <c r="AS442" s="3"/>
      <c r="AT442" s="3"/>
    </row>
    <row r="443" spans="1:46" ht="120" x14ac:dyDescent="0.25">
      <c r="A443" s="7">
        <v>6120</v>
      </c>
      <c r="B443" s="1" t="s">
        <v>507</v>
      </c>
      <c r="C443" s="1" t="s">
        <v>2003</v>
      </c>
      <c r="D443" s="1" t="s">
        <v>381</v>
      </c>
      <c r="E443" s="1" t="s">
        <v>489</v>
      </c>
      <c r="F443" s="1" t="s">
        <v>483</v>
      </c>
      <c r="G443" s="1" t="s">
        <v>55</v>
      </c>
      <c r="H443" s="1" t="s">
        <v>2009</v>
      </c>
      <c r="I443" s="1" t="s">
        <v>2010</v>
      </c>
      <c r="J443" s="1" t="s">
        <v>2011</v>
      </c>
      <c r="K443" s="1"/>
      <c r="L443" s="1"/>
      <c r="M443" s="3"/>
      <c r="N443" s="3"/>
      <c r="O443" s="3"/>
      <c r="P443" s="3"/>
      <c r="Q443" s="3"/>
      <c r="R443" s="3"/>
      <c r="S443" s="3"/>
      <c r="T443" s="3"/>
      <c r="U443" s="3"/>
      <c r="V443" s="3"/>
      <c r="W443" s="3"/>
      <c r="X443" s="3"/>
      <c r="Y443" s="3"/>
      <c r="Z443" s="3"/>
      <c r="AA443" s="3"/>
      <c r="AB443" s="3"/>
      <c r="AC443" s="1" t="s">
        <v>319</v>
      </c>
      <c r="AD443" s="3"/>
      <c r="AE443" s="3"/>
      <c r="AF443" s="3"/>
      <c r="AG443" s="3"/>
      <c r="AH443" s="3"/>
      <c r="AI443" s="3"/>
      <c r="AJ443" s="3"/>
      <c r="AK443" s="3"/>
      <c r="AL443" s="3"/>
      <c r="AM443" s="3"/>
      <c r="AN443" s="3"/>
      <c r="AO443" s="3"/>
      <c r="AP443" s="3"/>
      <c r="AQ443" s="3"/>
      <c r="AR443" s="3"/>
      <c r="AS443" s="3"/>
      <c r="AT443" s="3"/>
    </row>
    <row r="444" spans="1:46" ht="105" x14ac:dyDescent="0.25">
      <c r="A444" s="7">
        <v>3131</v>
      </c>
      <c r="B444" s="1" t="s">
        <v>961</v>
      </c>
      <c r="C444" s="1" t="s">
        <v>2012</v>
      </c>
      <c r="D444" s="1" t="s">
        <v>302</v>
      </c>
      <c r="E444" s="1" t="s">
        <v>303</v>
      </c>
      <c r="F444" s="1" t="s">
        <v>579</v>
      </c>
      <c r="G444" s="1" t="s">
        <v>55</v>
      </c>
      <c r="H444" s="1" t="s">
        <v>2013</v>
      </c>
      <c r="I444" s="1" t="s">
        <v>2014</v>
      </c>
      <c r="J444" s="1" t="s">
        <v>2015</v>
      </c>
      <c r="K444" s="1"/>
      <c r="L444" s="1"/>
      <c r="M444" s="3"/>
      <c r="N444" s="3"/>
      <c r="O444" s="3"/>
      <c r="P444" s="3"/>
      <c r="Q444" s="3"/>
      <c r="R444" s="3"/>
      <c r="S444" s="3"/>
      <c r="T444" s="3"/>
      <c r="U444" s="3"/>
      <c r="V444" s="3"/>
      <c r="W444" s="3"/>
      <c r="X444" s="3"/>
      <c r="Y444" s="3"/>
      <c r="Z444" s="1" t="s">
        <v>68</v>
      </c>
      <c r="AA444" s="3"/>
      <c r="AB444" s="3"/>
      <c r="AC444" s="3"/>
      <c r="AD444" s="3"/>
      <c r="AE444" s="3"/>
      <c r="AF444" s="3"/>
      <c r="AG444" s="3"/>
      <c r="AH444" s="3"/>
      <c r="AI444" s="3"/>
      <c r="AJ444" s="3"/>
      <c r="AK444" s="3"/>
      <c r="AL444" s="3"/>
      <c r="AM444" s="3"/>
      <c r="AN444" s="3"/>
      <c r="AO444" s="3"/>
      <c r="AP444" s="3"/>
      <c r="AQ444" s="3"/>
      <c r="AR444" s="3"/>
      <c r="AS444" s="3"/>
      <c r="AT444" s="3"/>
    </row>
    <row r="445" spans="1:46" ht="30" x14ac:dyDescent="0.25">
      <c r="A445" s="7">
        <v>7278</v>
      </c>
      <c r="B445" s="1" t="s">
        <v>413</v>
      </c>
      <c r="C445" s="1" t="s">
        <v>2012</v>
      </c>
      <c r="D445" s="1" t="s">
        <v>363</v>
      </c>
      <c r="E445" s="1" t="s">
        <v>339</v>
      </c>
      <c r="F445" s="1" t="s">
        <v>296</v>
      </c>
      <c r="G445" s="1" t="s">
        <v>48</v>
      </c>
      <c r="H445" s="1"/>
      <c r="I445" s="1" t="s">
        <v>36</v>
      </c>
      <c r="J445" s="1" t="s">
        <v>2016</v>
      </c>
      <c r="K445" s="1"/>
      <c r="L445" s="1"/>
      <c r="M445" s="3"/>
      <c r="N445" s="3"/>
      <c r="O445" s="3"/>
      <c r="P445" s="3"/>
      <c r="Q445" s="3"/>
      <c r="R445" s="3"/>
      <c r="S445" s="3"/>
      <c r="T445" s="3"/>
      <c r="U445" s="3"/>
      <c r="V445" s="3"/>
      <c r="W445" s="3"/>
      <c r="X445" s="3"/>
      <c r="Y445" s="3"/>
      <c r="Z445" s="3"/>
      <c r="AA445" s="3"/>
      <c r="AB445" s="3"/>
      <c r="AC445" s="3"/>
      <c r="AD445" s="3"/>
      <c r="AE445" s="3"/>
      <c r="AF445" s="3"/>
      <c r="AG445" s="3"/>
      <c r="AH445" s="3"/>
      <c r="AI445" s="3"/>
      <c r="AJ445" s="1" t="s">
        <v>51</v>
      </c>
      <c r="AK445" s="1" t="s">
        <v>51</v>
      </c>
      <c r="AL445" s="3"/>
      <c r="AM445" s="3"/>
      <c r="AN445" s="3"/>
      <c r="AO445" s="3"/>
      <c r="AP445" s="3"/>
      <c r="AQ445" s="3"/>
      <c r="AR445" s="3"/>
      <c r="AS445" s="3"/>
      <c r="AT445" s="3"/>
    </row>
    <row r="446" spans="1:46" ht="135" x14ac:dyDescent="0.25">
      <c r="A446" s="7">
        <v>16512</v>
      </c>
      <c r="B446" s="1" t="s">
        <v>2017</v>
      </c>
      <c r="C446" s="1" t="s">
        <v>2018</v>
      </c>
      <c r="D446" s="1" t="s">
        <v>1895</v>
      </c>
      <c r="E446" s="1" t="s">
        <v>1364</v>
      </c>
      <c r="F446" s="1" t="s">
        <v>1365</v>
      </c>
      <c r="G446" s="1" t="s">
        <v>2019</v>
      </c>
      <c r="H446" s="1" t="s">
        <v>2020</v>
      </c>
      <c r="I446" s="1" t="s">
        <v>2021</v>
      </c>
      <c r="J446" s="1" t="s">
        <v>2022</v>
      </c>
      <c r="K446" s="1" t="s">
        <v>51</v>
      </c>
      <c r="L446" s="1"/>
      <c r="M446" s="3"/>
      <c r="N446" s="1" t="s">
        <v>51</v>
      </c>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60" x14ac:dyDescent="0.25">
      <c r="A447" s="7">
        <v>21617</v>
      </c>
      <c r="B447" s="1" t="s">
        <v>559</v>
      </c>
      <c r="C447" s="1" t="s">
        <v>2023</v>
      </c>
      <c r="D447" s="1" t="s">
        <v>198</v>
      </c>
      <c r="E447" s="1" t="s">
        <v>643</v>
      </c>
      <c r="F447" s="1" t="s">
        <v>644</v>
      </c>
      <c r="G447" s="1" t="s">
        <v>55</v>
      </c>
      <c r="H447" s="1" t="s">
        <v>2024</v>
      </c>
      <c r="I447" s="1" t="s">
        <v>2025</v>
      </c>
      <c r="J447" s="1" t="s">
        <v>2026</v>
      </c>
      <c r="K447" s="1"/>
      <c r="L447" s="1"/>
      <c r="M447" s="3"/>
      <c r="N447" s="3"/>
      <c r="O447" s="3"/>
      <c r="P447" s="3"/>
      <c r="Q447" s="3"/>
      <c r="R447" s="3"/>
      <c r="S447" s="3"/>
      <c r="T447" s="3"/>
      <c r="U447" s="3"/>
      <c r="V447" s="3"/>
      <c r="W447" s="3"/>
      <c r="X447" s="3"/>
      <c r="Y447" s="3"/>
      <c r="Z447" s="3"/>
      <c r="AA447" s="3"/>
      <c r="AB447" s="3"/>
      <c r="AC447" s="3"/>
      <c r="AD447" s="1" t="s">
        <v>68</v>
      </c>
      <c r="AE447" s="3"/>
      <c r="AF447" s="3"/>
      <c r="AG447" s="3"/>
      <c r="AH447" s="2" t="s">
        <v>51</v>
      </c>
      <c r="AI447" s="1" t="s">
        <v>68</v>
      </c>
      <c r="AJ447" s="2"/>
      <c r="AK447" s="3"/>
      <c r="AL447" s="3"/>
      <c r="AM447" s="3"/>
      <c r="AN447" s="3"/>
      <c r="AO447" s="3"/>
      <c r="AP447" s="3"/>
      <c r="AQ447" s="3"/>
      <c r="AR447" s="3"/>
      <c r="AS447" s="3"/>
      <c r="AT447" s="3"/>
    </row>
    <row r="448" spans="1:46" ht="45" x14ac:dyDescent="0.25">
      <c r="A448" s="7">
        <v>39339</v>
      </c>
      <c r="B448" s="1" t="s">
        <v>374</v>
      </c>
      <c r="C448" s="1" t="s">
        <v>2027</v>
      </c>
      <c r="D448" s="1" t="s">
        <v>331</v>
      </c>
      <c r="E448" s="1" t="s">
        <v>402</v>
      </c>
      <c r="F448" s="1" t="s">
        <v>296</v>
      </c>
      <c r="G448" s="1" t="s">
        <v>55</v>
      </c>
      <c r="H448" s="1"/>
      <c r="I448" s="1" t="s">
        <v>42</v>
      </c>
      <c r="J448" s="1" t="s">
        <v>2028</v>
      </c>
      <c r="K448" s="1"/>
      <c r="L448" s="1"/>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1" t="s">
        <v>51</v>
      </c>
      <c r="AR448" s="1"/>
      <c r="AS448" s="3"/>
      <c r="AT448" s="3"/>
    </row>
    <row r="449" spans="1:46" ht="45" x14ac:dyDescent="0.25">
      <c r="A449" s="7">
        <v>10693</v>
      </c>
      <c r="B449" s="2" t="s">
        <v>413</v>
      </c>
      <c r="C449" s="2" t="s">
        <v>2029</v>
      </c>
      <c r="D449" s="2" t="s">
        <v>513</v>
      </c>
      <c r="E449" s="2" t="s">
        <v>566</v>
      </c>
      <c r="F449" s="2" t="s">
        <v>403</v>
      </c>
      <c r="G449" s="2" t="s">
        <v>831</v>
      </c>
      <c r="H449" s="2" t="s">
        <v>2030</v>
      </c>
      <c r="I449" s="2" t="s">
        <v>2031</v>
      </c>
      <c r="J449" s="1" t="s">
        <v>2032</v>
      </c>
      <c r="K449" s="2"/>
      <c r="L449" s="2"/>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2" t="s">
        <v>51</v>
      </c>
      <c r="AN449" s="3"/>
      <c r="AO449" s="3"/>
      <c r="AP449" s="3"/>
      <c r="AQ449" s="3"/>
      <c r="AR449" s="3"/>
      <c r="AS449" s="3"/>
      <c r="AT449" s="3"/>
    </row>
    <row r="450" spans="1:46" ht="60" x14ac:dyDescent="0.25">
      <c r="A450" s="7">
        <v>10793</v>
      </c>
      <c r="B450" s="1" t="s">
        <v>2033</v>
      </c>
      <c r="C450" s="1" t="s">
        <v>2029</v>
      </c>
      <c r="D450" s="1" t="s">
        <v>793</v>
      </c>
      <c r="E450" s="1" t="s">
        <v>561</v>
      </c>
      <c r="F450" s="1" t="s">
        <v>324</v>
      </c>
      <c r="G450" s="1" t="s">
        <v>55</v>
      </c>
      <c r="H450" s="1" t="s">
        <v>2034</v>
      </c>
      <c r="I450" s="1" t="s">
        <v>943</v>
      </c>
      <c r="J450" s="1" t="s">
        <v>2035</v>
      </c>
      <c r="K450" s="1"/>
      <c r="L450" s="1"/>
      <c r="M450" s="3"/>
      <c r="N450" s="3"/>
      <c r="O450" s="3"/>
      <c r="P450" s="3"/>
      <c r="Q450" s="3"/>
      <c r="R450" s="3"/>
      <c r="S450" s="3"/>
      <c r="T450" s="3"/>
      <c r="U450" s="3"/>
      <c r="V450" s="3"/>
      <c r="W450" s="3"/>
      <c r="X450" s="3"/>
      <c r="Y450" s="3"/>
      <c r="Z450" s="3"/>
      <c r="AA450" s="3"/>
      <c r="AB450" s="3"/>
      <c r="AC450" s="1" t="s">
        <v>319</v>
      </c>
      <c r="AD450" s="3"/>
      <c r="AE450" s="3"/>
      <c r="AF450" s="3"/>
      <c r="AG450" s="3"/>
      <c r="AH450" s="3"/>
      <c r="AI450" s="3"/>
      <c r="AJ450" s="3"/>
      <c r="AK450" s="3"/>
      <c r="AL450" s="3"/>
      <c r="AM450" s="3"/>
      <c r="AN450" s="3"/>
      <c r="AO450" s="3"/>
      <c r="AP450" s="3"/>
      <c r="AQ450" s="3"/>
      <c r="AR450" s="3"/>
      <c r="AS450" s="3"/>
      <c r="AT450" s="3"/>
    </row>
    <row r="451" spans="1:46" ht="45" x14ac:dyDescent="0.25">
      <c r="A451" s="7">
        <v>6459</v>
      </c>
      <c r="B451" s="1" t="s">
        <v>2036</v>
      </c>
      <c r="C451" s="1" t="s">
        <v>2037</v>
      </c>
      <c r="D451" s="1" t="s">
        <v>198</v>
      </c>
      <c r="E451" s="1" t="s">
        <v>643</v>
      </c>
      <c r="F451" s="1" t="s">
        <v>296</v>
      </c>
      <c r="G451" s="1" t="s">
        <v>55</v>
      </c>
      <c r="H451" s="1"/>
      <c r="I451" s="1" t="s">
        <v>2038</v>
      </c>
      <c r="J451" s="1" t="s">
        <v>2039</v>
      </c>
      <c r="K451" s="1"/>
      <c r="L451" s="1"/>
      <c r="M451" s="3"/>
      <c r="N451" s="3"/>
      <c r="O451" s="3"/>
      <c r="P451" s="3"/>
      <c r="Q451" s="3"/>
      <c r="R451" s="3"/>
      <c r="S451" s="3"/>
      <c r="T451" s="3"/>
      <c r="U451" s="3"/>
      <c r="V451" s="3"/>
      <c r="W451" s="3"/>
      <c r="X451" s="3"/>
      <c r="Y451" s="3"/>
      <c r="Z451" s="3"/>
      <c r="AA451" s="3"/>
      <c r="AB451" s="3"/>
      <c r="AC451" s="3"/>
      <c r="AD451" s="3"/>
      <c r="AE451" s="3"/>
      <c r="AF451" s="3"/>
      <c r="AG451" s="3"/>
      <c r="AH451" s="3"/>
      <c r="AI451" s="3"/>
      <c r="AJ451" s="1" t="s">
        <v>68</v>
      </c>
      <c r="AK451" s="1" t="s">
        <v>68</v>
      </c>
      <c r="AL451" s="3"/>
      <c r="AM451" s="3"/>
      <c r="AN451" s="1" t="s">
        <v>68</v>
      </c>
      <c r="AO451" s="3"/>
      <c r="AP451" s="3"/>
      <c r="AQ451" s="3"/>
      <c r="AR451" s="3"/>
      <c r="AS451" s="3"/>
      <c r="AT451" s="3"/>
    </row>
    <row r="452" spans="1:46" ht="45" x14ac:dyDescent="0.25">
      <c r="A452" s="7">
        <v>7580</v>
      </c>
      <c r="B452" s="1" t="s">
        <v>785</v>
      </c>
      <c r="C452" s="1" t="s">
        <v>2040</v>
      </c>
      <c r="D452" s="1" t="s">
        <v>285</v>
      </c>
      <c r="E452" s="1" t="s">
        <v>415</v>
      </c>
      <c r="F452" s="1" t="s">
        <v>416</v>
      </c>
      <c r="G452" s="1" t="s">
        <v>55</v>
      </c>
      <c r="H452" s="1" t="s">
        <v>2041</v>
      </c>
      <c r="I452" s="1" t="s">
        <v>2042</v>
      </c>
      <c r="J452" s="1" t="s">
        <v>2043</v>
      </c>
      <c r="K452" s="1"/>
      <c r="L452" s="1"/>
      <c r="M452" s="3"/>
      <c r="N452" s="3"/>
      <c r="O452" s="3"/>
      <c r="P452" s="3"/>
      <c r="Q452" s="3"/>
      <c r="R452" s="3"/>
      <c r="S452" s="3"/>
      <c r="T452" s="3"/>
      <c r="U452" s="3"/>
      <c r="V452" s="3"/>
      <c r="W452" s="3"/>
      <c r="X452" s="3"/>
      <c r="Y452" s="3"/>
      <c r="Z452" s="1" t="s">
        <v>68</v>
      </c>
      <c r="AA452" s="3"/>
      <c r="AB452" s="3"/>
      <c r="AC452" s="3"/>
      <c r="AD452" s="3"/>
      <c r="AE452" s="3"/>
      <c r="AF452" s="3"/>
      <c r="AG452" s="3"/>
      <c r="AH452" s="2" t="s">
        <v>51</v>
      </c>
      <c r="AI452" s="2"/>
      <c r="AJ452" s="2"/>
      <c r="AK452" s="3"/>
      <c r="AL452" s="3"/>
      <c r="AM452" s="3"/>
      <c r="AN452" s="3"/>
      <c r="AO452" s="3"/>
      <c r="AP452" s="3"/>
      <c r="AQ452" s="3"/>
      <c r="AR452" s="3"/>
      <c r="AS452" s="3"/>
      <c r="AT452" s="3"/>
    </row>
    <row r="453" spans="1:46" ht="90" x14ac:dyDescent="0.25">
      <c r="A453" s="7">
        <v>14370</v>
      </c>
      <c r="B453" s="1" t="s">
        <v>336</v>
      </c>
      <c r="C453" s="1" t="s">
        <v>2044</v>
      </c>
      <c r="D453" s="1" t="s">
        <v>577</v>
      </c>
      <c r="E453" s="1" t="s">
        <v>578</v>
      </c>
      <c r="F453" s="1" t="s">
        <v>579</v>
      </c>
      <c r="G453" s="1" t="s">
        <v>48</v>
      </c>
      <c r="H453" s="1" t="s">
        <v>2045</v>
      </c>
      <c r="I453" s="1" t="s">
        <v>2046</v>
      </c>
      <c r="J453" s="1" t="s">
        <v>2047</v>
      </c>
      <c r="K453" s="1"/>
      <c r="L453" s="1"/>
      <c r="M453" s="3"/>
      <c r="N453" s="3"/>
      <c r="O453" s="3"/>
      <c r="P453" s="3"/>
      <c r="Q453" s="3"/>
      <c r="R453" s="3"/>
      <c r="S453" s="3"/>
      <c r="T453" s="3"/>
      <c r="U453" s="3"/>
      <c r="V453" s="3"/>
      <c r="W453" s="3"/>
      <c r="X453" s="3"/>
      <c r="Y453" s="3"/>
      <c r="Z453" s="1" t="s">
        <v>51</v>
      </c>
      <c r="AA453" s="3"/>
      <c r="AB453" s="3"/>
      <c r="AC453" s="3"/>
      <c r="AD453" s="3"/>
      <c r="AE453" s="3"/>
      <c r="AF453" s="3"/>
      <c r="AG453" s="3"/>
      <c r="AH453" s="3"/>
      <c r="AI453" s="3"/>
      <c r="AJ453" s="3"/>
      <c r="AK453" s="3"/>
      <c r="AL453" s="3"/>
      <c r="AM453" s="3"/>
      <c r="AN453" s="3"/>
      <c r="AO453" s="3"/>
      <c r="AP453" s="3"/>
      <c r="AQ453" s="3"/>
      <c r="AR453" s="3"/>
      <c r="AS453" s="3"/>
      <c r="AT453" s="3"/>
    </row>
    <row r="454" spans="1:46" ht="45" x14ac:dyDescent="0.25">
      <c r="A454" s="7">
        <v>8968</v>
      </c>
      <c r="B454" s="1" t="s">
        <v>400</v>
      </c>
      <c r="C454" s="1" t="s">
        <v>2044</v>
      </c>
      <c r="D454" s="1" t="s">
        <v>331</v>
      </c>
      <c r="E454" s="1" t="s">
        <v>402</v>
      </c>
      <c r="F454" s="1" t="s">
        <v>403</v>
      </c>
      <c r="G454" s="1" t="s">
        <v>55</v>
      </c>
      <c r="H454" s="1" t="s">
        <v>2048</v>
      </c>
      <c r="I454" s="1" t="s">
        <v>2049</v>
      </c>
      <c r="J454" s="1" t="s">
        <v>1108</v>
      </c>
      <c r="K454" s="1"/>
      <c r="L454" s="1"/>
      <c r="M454" s="3"/>
      <c r="N454" s="3"/>
      <c r="O454" s="3"/>
      <c r="P454" s="3"/>
      <c r="Q454" s="3"/>
      <c r="R454" s="3"/>
      <c r="S454" s="3"/>
      <c r="T454" s="3"/>
      <c r="U454" s="3"/>
      <c r="V454" s="3"/>
      <c r="W454" s="3"/>
      <c r="X454" s="3"/>
      <c r="Y454" s="3"/>
      <c r="Z454" s="3"/>
      <c r="AA454" s="1" t="s">
        <v>68</v>
      </c>
      <c r="AB454" s="3"/>
      <c r="AC454" s="3"/>
      <c r="AD454" s="3"/>
      <c r="AE454" s="3"/>
      <c r="AF454" s="3"/>
      <c r="AG454" s="3"/>
      <c r="AH454" s="3"/>
      <c r="AI454" s="3"/>
      <c r="AJ454" s="3"/>
      <c r="AK454" s="3"/>
      <c r="AL454" s="3"/>
      <c r="AM454" s="3"/>
      <c r="AN454" s="3"/>
      <c r="AO454" s="3"/>
      <c r="AP454" s="3"/>
      <c r="AQ454" s="3"/>
      <c r="AR454" s="3"/>
      <c r="AS454" s="3"/>
      <c r="AT454" s="3"/>
    </row>
    <row r="455" spans="1:46" ht="45" x14ac:dyDescent="0.25">
      <c r="A455" s="7">
        <v>18161</v>
      </c>
      <c r="B455" s="1" t="s">
        <v>2050</v>
      </c>
      <c r="C455" s="1" t="s">
        <v>2044</v>
      </c>
      <c r="D455" s="1" t="s">
        <v>331</v>
      </c>
      <c r="E455" s="1" t="s">
        <v>1579</v>
      </c>
      <c r="F455" s="1" t="s">
        <v>2051</v>
      </c>
      <c r="G455" s="1" t="s">
        <v>55</v>
      </c>
      <c r="H455" s="1" t="s">
        <v>2052</v>
      </c>
      <c r="I455" s="1" t="s">
        <v>2053</v>
      </c>
      <c r="J455" s="1" t="s">
        <v>2054</v>
      </c>
      <c r="K455" s="1"/>
      <c r="L455" s="1"/>
      <c r="M455" s="3"/>
      <c r="N455" s="3"/>
      <c r="O455" s="3"/>
      <c r="P455" s="3"/>
      <c r="Q455" s="3"/>
      <c r="R455" s="3"/>
      <c r="S455" s="3"/>
      <c r="T455" s="3"/>
      <c r="U455" s="3"/>
      <c r="V455" s="3"/>
      <c r="W455" s="3"/>
      <c r="X455" s="3"/>
      <c r="Y455" s="3"/>
      <c r="Z455" s="3"/>
      <c r="AA455" s="3"/>
      <c r="AB455" s="3"/>
      <c r="AC455" s="3"/>
      <c r="AD455" s="3"/>
      <c r="AE455" s="1" t="s">
        <v>68</v>
      </c>
      <c r="AF455" s="3"/>
      <c r="AG455" s="3"/>
      <c r="AH455" s="3"/>
      <c r="AI455" s="3"/>
      <c r="AJ455" s="3"/>
      <c r="AK455" s="3"/>
      <c r="AL455" s="3"/>
      <c r="AM455" s="3"/>
      <c r="AN455" s="3"/>
      <c r="AO455" s="3"/>
      <c r="AP455" s="3"/>
      <c r="AQ455" s="3"/>
      <c r="AR455" s="3"/>
      <c r="AS455" s="3"/>
      <c r="AT455" s="3"/>
    </row>
    <row r="456" spans="1:46" ht="75" x14ac:dyDescent="0.25">
      <c r="A456" s="7">
        <v>3483</v>
      </c>
      <c r="B456" s="2" t="s">
        <v>1867</v>
      </c>
      <c r="C456" s="2" t="s">
        <v>2055</v>
      </c>
      <c r="D456" s="2" t="s">
        <v>577</v>
      </c>
      <c r="E456" s="2" t="s">
        <v>578</v>
      </c>
      <c r="F456" s="2" t="s">
        <v>579</v>
      </c>
      <c r="G456" s="1" t="s">
        <v>48</v>
      </c>
      <c r="H456" s="6" t="s">
        <v>2056</v>
      </c>
      <c r="I456" s="1" t="s">
        <v>2057</v>
      </c>
      <c r="J456" s="1" t="s">
        <v>2058</v>
      </c>
      <c r="K456" s="2"/>
      <c r="L456" s="2"/>
      <c r="M456" s="3"/>
      <c r="N456" s="3"/>
      <c r="O456" s="3"/>
      <c r="P456" s="3"/>
      <c r="Q456" s="3"/>
      <c r="R456" s="3"/>
      <c r="S456" s="3"/>
      <c r="T456" s="3"/>
      <c r="U456" s="2" t="s">
        <v>51</v>
      </c>
      <c r="V456" s="3"/>
      <c r="W456" s="3"/>
      <c r="X456" s="3"/>
      <c r="Y456" s="3"/>
      <c r="Z456" s="2" t="s">
        <v>51</v>
      </c>
      <c r="AA456" s="3"/>
      <c r="AB456" s="2" t="s">
        <v>68</v>
      </c>
      <c r="AC456" s="3"/>
      <c r="AD456" s="3"/>
      <c r="AE456" s="3"/>
      <c r="AF456" s="3"/>
      <c r="AG456" s="3"/>
      <c r="AH456" s="3"/>
      <c r="AI456" s="3"/>
      <c r="AJ456" s="3"/>
      <c r="AK456" s="3"/>
      <c r="AL456" s="3"/>
      <c r="AM456" s="3"/>
      <c r="AN456" s="3"/>
      <c r="AO456" s="3"/>
      <c r="AP456" s="3"/>
      <c r="AQ456" s="3"/>
      <c r="AR456" s="3"/>
      <c r="AS456" s="3"/>
      <c r="AT456" s="3"/>
    </row>
    <row r="457" spans="1:46" ht="45" x14ac:dyDescent="0.25">
      <c r="A457" s="7">
        <v>7127</v>
      </c>
      <c r="B457" s="1" t="s">
        <v>1809</v>
      </c>
      <c r="C457" s="1" t="s">
        <v>2059</v>
      </c>
      <c r="D457" s="1" t="s">
        <v>345</v>
      </c>
      <c r="E457" s="1" t="s">
        <v>304</v>
      </c>
      <c r="F457" s="1" t="s">
        <v>483</v>
      </c>
      <c r="G457" s="1" t="s">
        <v>55</v>
      </c>
      <c r="H457" s="1"/>
      <c r="I457" s="1" t="s">
        <v>32</v>
      </c>
      <c r="J457" s="1" t="s">
        <v>2060</v>
      </c>
      <c r="K457" s="1"/>
      <c r="L457" s="1"/>
      <c r="M457" s="3"/>
      <c r="N457" s="3"/>
      <c r="O457" s="3"/>
      <c r="P457" s="3"/>
      <c r="Q457" s="3"/>
      <c r="R457" s="3"/>
      <c r="S457" s="3"/>
      <c r="T457" s="3"/>
      <c r="U457" s="3"/>
      <c r="V457" s="3"/>
      <c r="W457" s="3"/>
      <c r="X457" s="3"/>
      <c r="Y457" s="3"/>
      <c r="Z457" s="3"/>
      <c r="AA457" s="3"/>
      <c r="AB457" s="3"/>
      <c r="AC457" s="3"/>
      <c r="AD457" s="3"/>
      <c r="AE457" s="3"/>
      <c r="AF457" s="3"/>
      <c r="AG457" s="1" t="s">
        <v>51</v>
      </c>
      <c r="AH457" s="3"/>
      <c r="AI457" s="3"/>
      <c r="AJ457" s="3"/>
      <c r="AK457" s="3"/>
      <c r="AL457" s="3"/>
      <c r="AM457" s="3"/>
      <c r="AN457" s="3"/>
      <c r="AO457" s="3"/>
      <c r="AP457" s="3"/>
      <c r="AQ457" s="3"/>
      <c r="AR457" s="3"/>
      <c r="AS457" s="3"/>
      <c r="AT457" s="3"/>
    </row>
    <row r="458" spans="1:46" ht="120" x14ac:dyDescent="0.25">
      <c r="A458" s="7">
        <v>2824</v>
      </c>
      <c r="B458" s="1" t="s">
        <v>1774</v>
      </c>
      <c r="C458" s="1" t="s">
        <v>2059</v>
      </c>
      <c r="D458" s="1" t="s">
        <v>1895</v>
      </c>
      <c r="E458" s="1" t="s">
        <v>1364</v>
      </c>
      <c r="F458" s="1" t="s">
        <v>1365</v>
      </c>
      <c r="G458" s="1" t="s">
        <v>514</v>
      </c>
      <c r="H458" s="1" t="s">
        <v>2061</v>
      </c>
      <c r="I458" s="1" t="s">
        <v>2062</v>
      </c>
      <c r="J458" s="1" t="s">
        <v>2063</v>
      </c>
      <c r="K458" s="1" t="s">
        <v>51</v>
      </c>
      <c r="L458" s="1"/>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45" x14ac:dyDescent="0.25">
      <c r="A459" s="7">
        <v>18655</v>
      </c>
      <c r="B459" s="2" t="s">
        <v>320</v>
      </c>
      <c r="C459" s="2" t="s">
        <v>2064</v>
      </c>
      <c r="D459" s="2" t="s">
        <v>345</v>
      </c>
      <c r="E459" s="2" t="s">
        <v>304</v>
      </c>
      <c r="F459" s="2" t="s">
        <v>425</v>
      </c>
      <c r="G459" s="2" t="s">
        <v>55</v>
      </c>
      <c r="H459" s="3" t="s">
        <v>2065</v>
      </c>
      <c r="I459" s="2" t="s">
        <v>2066</v>
      </c>
      <c r="J459" s="1" t="s">
        <v>2067</v>
      </c>
      <c r="K459" s="3"/>
      <c r="L459" s="3"/>
      <c r="M459" s="3" t="s">
        <v>68</v>
      </c>
      <c r="N459" s="3"/>
      <c r="O459" s="2" t="s">
        <v>68</v>
      </c>
      <c r="P459" s="3"/>
      <c r="Q459" s="2" t="s">
        <v>68</v>
      </c>
      <c r="R459" s="2" t="s">
        <v>68</v>
      </c>
      <c r="S459" s="1" t="s">
        <v>51</v>
      </c>
      <c r="T459" s="1"/>
      <c r="U459" s="2" t="s">
        <v>68</v>
      </c>
      <c r="V459" s="2" t="s">
        <v>68</v>
      </c>
      <c r="W459" s="3"/>
      <c r="X459" s="3"/>
      <c r="Y459" s="3"/>
      <c r="Z459" s="2" t="s">
        <v>68</v>
      </c>
      <c r="AA459" s="3"/>
      <c r="AB459" s="2" t="s">
        <v>68</v>
      </c>
      <c r="AC459" s="3"/>
      <c r="AD459" s="3"/>
      <c r="AE459" s="3"/>
      <c r="AF459" s="3"/>
      <c r="AG459" s="3"/>
      <c r="AH459" s="2" t="s">
        <v>68</v>
      </c>
      <c r="AI459" s="2"/>
      <c r="AJ459" s="2"/>
      <c r="AK459" s="3"/>
      <c r="AL459" s="2" t="s">
        <v>68</v>
      </c>
      <c r="AM459" s="3"/>
      <c r="AN459" s="3"/>
      <c r="AO459" s="3"/>
      <c r="AP459" s="3"/>
      <c r="AQ459" s="3"/>
      <c r="AR459" s="3"/>
      <c r="AS459" s="3"/>
      <c r="AT459" s="3"/>
    </row>
    <row r="460" spans="1:46" ht="45" x14ac:dyDescent="0.25">
      <c r="A460" s="7">
        <v>5501</v>
      </c>
      <c r="B460" s="1" t="s">
        <v>779</v>
      </c>
      <c r="C460" s="1" t="s">
        <v>2068</v>
      </c>
      <c r="D460" s="1" t="s">
        <v>381</v>
      </c>
      <c r="E460" s="1" t="s">
        <v>489</v>
      </c>
      <c r="F460" s="1" t="s">
        <v>296</v>
      </c>
      <c r="G460" s="1" t="s">
        <v>55</v>
      </c>
      <c r="H460" s="1"/>
      <c r="I460" s="1" t="s">
        <v>2069</v>
      </c>
      <c r="J460" s="1" t="s">
        <v>2070</v>
      </c>
      <c r="K460" s="1"/>
      <c r="L460" s="1"/>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1" t="s">
        <v>68</v>
      </c>
      <c r="AR460" s="1"/>
      <c r="AS460" s="3"/>
      <c r="AT460" s="3"/>
    </row>
    <row r="461" spans="1:46" ht="60" x14ac:dyDescent="0.25">
      <c r="A461" s="7">
        <v>21906</v>
      </c>
      <c r="B461" s="2" t="s">
        <v>551</v>
      </c>
      <c r="C461" s="2" t="s">
        <v>2071</v>
      </c>
      <c r="D461" s="2" t="s">
        <v>302</v>
      </c>
      <c r="E461" s="2" t="s">
        <v>303</v>
      </c>
      <c r="F461" s="2" t="s">
        <v>304</v>
      </c>
      <c r="G461" s="2" t="s">
        <v>55</v>
      </c>
      <c r="H461" s="1" t="s">
        <v>2072</v>
      </c>
      <c r="I461" s="2" t="s">
        <v>2073</v>
      </c>
      <c r="J461" s="1" t="s">
        <v>432</v>
      </c>
      <c r="K461" s="2"/>
      <c r="L461" s="2"/>
      <c r="M461" s="3"/>
      <c r="N461" s="3"/>
      <c r="O461" s="3"/>
      <c r="P461" s="3"/>
      <c r="Q461" s="2" t="s">
        <v>51</v>
      </c>
      <c r="R461" s="3"/>
      <c r="S461" s="3"/>
      <c r="T461" s="3"/>
      <c r="U461" s="3"/>
      <c r="V461" s="3"/>
      <c r="W461" s="3"/>
      <c r="X461" s="3"/>
      <c r="Y461" s="3"/>
      <c r="Z461" s="3"/>
      <c r="AA461" s="3"/>
      <c r="AB461" s="3"/>
      <c r="AC461" s="3"/>
      <c r="AD461" s="3"/>
      <c r="AE461" s="3"/>
      <c r="AF461" s="1" t="s">
        <v>68</v>
      </c>
      <c r="AG461" s="3"/>
      <c r="AH461" s="3"/>
      <c r="AI461" s="3"/>
      <c r="AJ461" s="3"/>
      <c r="AK461" s="3"/>
      <c r="AL461" s="3"/>
      <c r="AM461" s="3"/>
      <c r="AN461" s="3"/>
      <c r="AO461" s="3"/>
      <c r="AP461" s="3"/>
      <c r="AQ461" s="3"/>
      <c r="AR461" s="3"/>
      <c r="AS461" s="3"/>
      <c r="AT461" s="3"/>
    </row>
    <row r="462" spans="1:46" ht="60" x14ac:dyDescent="0.25">
      <c r="A462" s="7">
        <v>3047</v>
      </c>
      <c r="B462" s="1" t="s">
        <v>2074</v>
      </c>
      <c r="C462" s="1" t="s">
        <v>2071</v>
      </c>
      <c r="D462" s="1" t="s">
        <v>308</v>
      </c>
      <c r="E462" s="1" t="s">
        <v>309</v>
      </c>
      <c r="F462" s="1" t="s">
        <v>2075</v>
      </c>
      <c r="G462" s="1" t="s">
        <v>48</v>
      </c>
      <c r="H462" s="1" t="s">
        <v>2076</v>
      </c>
      <c r="I462" s="1" t="s">
        <v>2077</v>
      </c>
      <c r="J462" s="1" t="s">
        <v>2078</v>
      </c>
      <c r="K462" s="1"/>
      <c r="L462" s="1"/>
      <c r="M462" s="3"/>
      <c r="N462" s="3"/>
      <c r="O462" s="3"/>
      <c r="P462" s="3"/>
      <c r="Q462" s="3"/>
      <c r="R462" s="3"/>
      <c r="S462" s="3"/>
      <c r="T462" s="3"/>
      <c r="U462" s="3"/>
      <c r="V462" s="3"/>
      <c r="W462" s="3"/>
      <c r="X462" s="3"/>
      <c r="Y462" s="3"/>
      <c r="Z462" s="3"/>
      <c r="AA462" s="3"/>
      <c r="AB462" s="3"/>
      <c r="AC462" s="3"/>
      <c r="AD462" s="3"/>
      <c r="AE462" s="1" t="s">
        <v>68</v>
      </c>
      <c r="AF462" s="3"/>
      <c r="AG462" s="3"/>
      <c r="AH462" s="3"/>
      <c r="AI462" s="3"/>
      <c r="AJ462" s="3"/>
      <c r="AK462" s="3"/>
      <c r="AL462" s="3"/>
      <c r="AM462" s="3"/>
      <c r="AN462" s="3"/>
      <c r="AO462" s="3"/>
      <c r="AP462" s="3"/>
      <c r="AQ462" s="3"/>
      <c r="AR462" s="3"/>
      <c r="AS462" s="3"/>
      <c r="AT462" s="3"/>
    </row>
    <row r="463" spans="1:46" ht="30" customHeight="1" x14ac:dyDescent="0.25">
      <c r="A463" s="7">
        <v>5023</v>
      </c>
      <c r="B463" s="1" t="s">
        <v>1194</v>
      </c>
      <c r="C463" s="1" t="s">
        <v>2071</v>
      </c>
      <c r="D463" s="1" t="s">
        <v>285</v>
      </c>
      <c r="E463" s="1"/>
      <c r="F463" s="1" t="s">
        <v>416</v>
      </c>
      <c r="G463" s="1" t="s">
        <v>55</v>
      </c>
      <c r="H463" s="1" t="s">
        <v>2079</v>
      </c>
      <c r="I463" s="1" t="s">
        <v>2080</v>
      </c>
      <c r="J463" s="1" t="s">
        <v>2081</v>
      </c>
      <c r="K463" s="1"/>
      <c r="L463" s="1"/>
      <c r="M463" s="3"/>
      <c r="N463" s="3"/>
      <c r="O463" s="3"/>
      <c r="P463" s="3"/>
      <c r="Q463" s="3"/>
      <c r="R463" s="3"/>
      <c r="S463" s="3"/>
      <c r="T463" s="3" t="s">
        <v>68</v>
      </c>
      <c r="U463" s="3"/>
      <c r="V463" s="3"/>
      <c r="W463" s="3"/>
      <c r="X463" s="3"/>
      <c r="Y463" s="3"/>
      <c r="Z463" s="3"/>
      <c r="AA463" s="3"/>
      <c r="AB463" s="3"/>
      <c r="AC463" s="3"/>
      <c r="AD463" s="3"/>
      <c r="AE463" s="1"/>
      <c r="AF463" s="3"/>
      <c r="AG463" s="3"/>
      <c r="AH463" s="3"/>
      <c r="AI463" s="3"/>
      <c r="AJ463" s="3"/>
      <c r="AK463" s="3"/>
      <c r="AL463" s="3"/>
      <c r="AM463" s="3"/>
      <c r="AN463" s="3"/>
      <c r="AO463" s="3"/>
      <c r="AP463" s="3"/>
      <c r="AQ463" s="3"/>
      <c r="AR463" s="3"/>
      <c r="AS463" s="3"/>
      <c r="AT463" s="3"/>
    </row>
    <row r="464" spans="1:46" ht="45" x14ac:dyDescent="0.25">
      <c r="A464" s="7">
        <v>2434</v>
      </c>
      <c r="B464" s="1" t="s">
        <v>479</v>
      </c>
      <c r="C464" s="1" t="s">
        <v>2082</v>
      </c>
      <c r="D464" s="1" t="s">
        <v>520</v>
      </c>
      <c r="E464" s="1" t="s">
        <v>402</v>
      </c>
      <c r="F464" s="1" t="s">
        <v>592</v>
      </c>
      <c r="G464" s="1" t="s">
        <v>55</v>
      </c>
      <c r="H464" s="1" t="s">
        <v>2083</v>
      </c>
      <c r="I464" s="1" t="s">
        <v>36</v>
      </c>
      <c r="J464" s="1" t="s">
        <v>2084</v>
      </c>
      <c r="K464" s="1"/>
      <c r="L464" s="1"/>
      <c r="M464" s="3"/>
      <c r="N464" s="3"/>
      <c r="O464" s="3"/>
      <c r="P464" s="3"/>
      <c r="Q464" s="3"/>
      <c r="R464" s="3"/>
      <c r="S464" s="3"/>
      <c r="T464" s="3"/>
      <c r="U464" s="3"/>
      <c r="V464" s="3"/>
      <c r="W464" s="3"/>
      <c r="X464" s="3"/>
      <c r="Y464" s="3"/>
      <c r="Z464" s="3"/>
      <c r="AA464" s="3"/>
      <c r="AB464" s="3"/>
      <c r="AC464" s="3"/>
      <c r="AD464" s="3"/>
      <c r="AE464" s="3"/>
      <c r="AF464" s="3"/>
      <c r="AG464" s="3"/>
      <c r="AH464" s="3"/>
      <c r="AI464" s="3"/>
      <c r="AJ464" s="1" t="s">
        <v>51</v>
      </c>
      <c r="AK464" s="1" t="s">
        <v>51</v>
      </c>
      <c r="AL464" s="3"/>
      <c r="AM464" s="3"/>
      <c r="AN464" s="3"/>
      <c r="AO464" s="3"/>
      <c r="AP464" s="3"/>
      <c r="AQ464" s="3"/>
      <c r="AR464" s="3"/>
      <c r="AS464" s="3"/>
      <c r="AT464" s="3"/>
    </row>
    <row r="465" spans="1:46" ht="45" x14ac:dyDescent="0.25">
      <c r="A465" s="7">
        <v>18504</v>
      </c>
      <c r="B465" s="2" t="s">
        <v>2085</v>
      </c>
      <c r="C465" s="2" t="s">
        <v>2086</v>
      </c>
      <c r="D465" s="2" t="s">
        <v>331</v>
      </c>
      <c r="E465" s="2" t="s">
        <v>402</v>
      </c>
      <c r="F465" s="2" t="s">
        <v>296</v>
      </c>
      <c r="G465" s="2" t="s">
        <v>55</v>
      </c>
      <c r="H465" s="3" t="s">
        <v>2087</v>
      </c>
      <c r="I465" s="2" t="s">
        <v>2088</v>
      </c>
      <c r="J465" s="1" t="s">
        <v>2089</v>
      </c>
      <c r="K465" s="3"/>
      <c r="L465" s="3"/>
      <c r="M465" s="3"/>
      <c r="N465" s="3"/>
      <c r="O465" s="3"/>
      <c r="P465" s="3"/>
      <c r="Q465" s="3"/>
      <c r="R465" s="3"/>
      <c r="S465" s="3" t="s">
        <v>68</v>
      </c>
      <c r="T465" s="3" t="s">
        <v>68</v>
      </c>
      <c r="U465" s="3"/>
      <c r="V465" s="3"/>
      <c r="W465" s="3"/>
      <c r="X465" s="3"/>
      <c r="Y465" s="2" t="s">
        <v>319</v>
      </c>
      <c r="Z465" s="3"/>
      <c r="AA465" s="3"/>
      <c r="AB465" s="3"/>
      <c r="AC465" s="3"/>
      <c r="AD465" s="3"/>
      <c r="AE465" s="3"/>
      <c r="AF465" s="3"/>
      <c r="AG465" s="3"/>
      <c r="AH465" s="3"/>
      <c r="AI465" s="3"/>
      <c r="AJ465" s="3"/>
      <c r="AK465" s="3"/>
      <c r="AL465" s="3"/>
      <c r="AM465" s="3"/>
      <c r="AN465" s="1" t="s">
        <v>68</v>
      </c>
      <c r="AO465" s="3"/>
      <c r="AP465" s="3"/>
      <c r="AQ465" s="3"/>
      <c r="AR465" s="3"/>
      <c r="AS465" s="3"/>
      <c r="AT465" s="3"/>
    </row>
    <row r="466" spans="1:46" ht="90" x14ac:dyDescent="0.25">
      <c r="A466" s="7">
        <v>28874</v>
      </c>
      <c r="B466" s="1" t="s">
        <v>1127</v>
      </c>
      <c r="C466" s="1" t="s">
        <v>2090</v>
      </c>
      <c r="D466" s="1" t="s">
        <v>770</v>
      </c>
      <c r="E466" s="1" t="s">
        <v>771</v>
      </c>
      <c r="F466" s="1" t="s">
        <v>772</v>
      </c>
      <c r="G466" s="1" t="s">
        <v>288</v>
      </c>
      <c r="H466" s="1" t="s">
        <v>2091</v>
      </c>
      <c r="I466" s="1" t="s">
        <v>2092</v>
      </c>
      <c r="J466" s="1" t="s">
        <v>2963</v>
      </c>
      <c r="K466" s="1"/>
      <c r="L466" s="1"/>
      <c r="M466" s="3"/>
      <c r="N466" s="3"/>
      <c r="O466" s="3"/>
      <c r="P466" s="3"/>
      <c r="Q466" s="3"/>
      <c r="R466" s="3"/>
      <c r="S466" s="3"/>
      <c r="T466" s="3"/>
      <c r="U466" s="3"/>
      <c r="V466" s="3"/>
      <c r="W466" s="3"/>
      <c r="X466" s="3"/>
      <c r="Y466" s="3"/>
      <c r="Z466" s="1" t="s">
        <v>68</v>
      </c>
      <c r="AA466" s="3"/>
      <c r="AB466" s="3"/>
      <c r="AC466" s="3"/>
      <c r="AD466" s="3"/>
      <c r="AE466" s="3"/>
      <c r="AF466" s="3"/>
      <c r="AG466" s="3"/>
      <c r="AH466" s="3"/>
      <c r="AI466" s="3"/>
      <c r="AJ466" s="3"/>
      <c r="AK466" s="3"/>
      <c r="AL466" s="3"/>
      <c r="AM466" s="3"/>
      <c r="AN466" s="3"/>
      <c r="AO466" s="3"/>
      <c r="AP466" s="3"/>
      <c r="AQ466" s="3"/>
      <c r="AR466" s="3"/>
      <c r="AS466" s="3"/>
      <c r="AT466" s="3"/>
    </row>
    <row r="467" spans="1:46" ht="45" x14ac:dyDescent="0.25">
      <c r="A467" s="7">
        <v>10141</v>
      </c>
      <c r="B467" s="1" t="s">
        <v>1140</v>
      </c>
      <c r="C467" s="1" t="s">
        <v>2090</v>
      </c>
      <c r="D467" s="1" t="s">
        <v>338</v>
      </c>
      <c r="E467" s="1" t="s">
        <v>403</v>
      </c>
      <c r="F467" s="1" t="s">
        <v>310</v>
      </c>
      <c r="G467" s="1" t="s">
        <v>55</v>
      </c>
      <c r="H467" s="1" t="s">
        <v>2093</v>
      </c>
      <c r="I467" s="1" t="s">
        <v>2094</v>
      </c>
      <c r="J467" s="1" t="s">
        <v>2095</v>
      </c>
      <c r="K467" s="1"/>
      <c r="L467" s="1"/>
      <c r="M467" s="3"/>
      <c r="N467" s="3"/>
      <c r="O467" s="3"/>
      <c r="P467" s="3"/>
      <c r="Q467" s="3"/>
      <c r="R467" s="3"/>
      <c r="S467" s="3"/>
      <c r="T467" s="3"/>
      <c r="U467" s="3"/>
      <c r="V467" s="3"/>
      <c r="W467" s="3"/>
      <c r="X467" s="3"/>
      <c r="Y467" s="3"/>
      <c r="Z467" s="3"/>
      <c r="AA467" s="3"/>
      <c r="AB467" s="3"/>
      <c r="AC467" s="3"/>
      <c r="AD467" s="3"/>
      <c r="AE467" s="1" t="s">
        <v>68</v>
      </c>
      <c r="AF467" s="3"/>
      <c r="AG467" s="3"/>
      <c r="AH467" s="3"/>
      <c r="AI467" s="3"/>
      <c r="AJ467" s="3"/>
      <c r="AK467" s="3"/>
      <c r="AL467" s="3"/>
      <c r="AM467" s="3"/>
      <c r="AN467" s="3"/>
      <c r="AO467" s="3"/>
      <c r="AP467" s="3"/>
      <c r="AQ467" s="3"/>
      <c r="AR467" s="3"/>
      <c r="AS467" s="3"/>
      <c r="AT467" s="3"/>
    </row>
    <row r="468" spans="1:46" ht="45" x14ac:dyDescent="0.25">
      <c r="A468" s="7">
        <v>7778</v>
      </c>
      <c r="B468" s="1" t="s">
        <v>2096</v>
      </c>
      <c r="C468" s="1" t="s">
        <v>2090</v>
      </c>
      <c r="D468" s="1" t="s">
        <v>513</v>
      </c>
      <c r="E468" s="1" t="s">
        <v>323</v>
      </c>
      <c r="F468" s="1" t="s">
        <v>324</v>
      </c>
      <c r="G468" s="1" t="s">
        <v>514</v>
      </c>
      <c r="H468" s="1" t="s">
        <v>2097</v>
      </c>
      <c r="I468" s="1" t="s">
        <v>964</v>
      </c>
      <c r="J468" s="1" t="s">
        <v>2098</v>
      </c>
      <c r="K468" s="1" t="s">
        <v>51</v>
      </c>
      <c r="L468" s="1"/>
      <c r="M468" s="3"/>
      <c r="N468" s="1" t="s">
        <v>51</v>
      </c>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60" x14ac:dyDescent="0.25">
      <c r="A469" s="7">
        <v>6273</v>
      </c>
      <c r="B469" s="1" t="s">
        <v>713</v>
      </c>
      <c r="C469" s="1" t="s">
        <v>2099</v>
      </c>
      <c r="D469" s="1" t="s">
        <v>1153</v>
      </c>
      <c r="E469" s="1"/>
      <c r="F469" s="1" t="s">
        <v>2100</v>
      </c>
      <c r="G469" s="1" t="s">
        <v>476</v>
      </c>
      <c r="H469" s="1" t="s">
        <v>1155</v>
      </c>
      <c r="I469" s="1" t="s">
        <v>2101</v>
      </c>
      <c r="J469" s="1" t="s">
        <v>2102</v>
      </c>
      <c r="K469" s="1"/>
      <c r="L469" s="1"/>
      <c r="M469" s="3"/>
      <c r="N469" s="3"/>
      <c r="O469" s="3"/>
      <c r="P469" s="3"/>
      <c r="Q469" s="3"/>
      <c r="R469" s="3"/>
      <c r="S469" s="3"/>
      <c r="T469" s="3"/>
      <c r="U469" s="3"/>
      <c r="V469" s="3"/>
      <c r="W469" s="3"/>
      <c r="X469" s="3"/>
      <c r="Y469" s="3"/>
      <c r="Z469" s="3"/>
      <c r="AA469" s="3"/>
      <c r="AB469" s="3"/>
      <c r="AC469" s="3"/>
      <c r="AD469" s="3"/>
      <c r="AE469" s="1" t="s">
        <v>68</v>
      </c>
      <c r="AF469" s="3"/>
      <c r="AG469" s="3"/>
      <c r="AH469" s="3"/>
      <c r="AI469" s="3"/>
      <c r="AJ469" s="3"/>
      <c r="AK469" s="3"/>
      <c r="AL469" s="3"/>
      <c r="AM469" s="3"/>
      <c r="AN469" s="3"/>
      <c r="AO469" s="3"/>
      <c r="AP469" s="3"/>
      <c r="AQ469" s="3"/>
      <c r="AR469" s="3"/>
      <c r="AS469" s="3"/>
      <c r="AT469" s="3"/>
    </row>
    <row r="470" spans="1:46" ht="45" x14ac:dyDescent="0.25">
      <c r="A470" s="7">
        <v>19162</v>
      </c>
      <c r="B470" s="2" t="s">
        <v>576</v>
      </c>
      <c r="C470" s="2" t="s">
        <v>2103</v>
      </c>
      <c r="D470" s="2" t="s">
        <v>520</v>
      </c>
      <c r="E470" s="2" t="s">
        <v>402</v>
      </c>
      <c r="F470" s="2" t="s">
        <v>954</v>
      </c>
      <c r="G470" s="2" t="s">
        <v>55</v>
      </c>
      <c r="H470" s="2" t="s">
        <v>2104</v>
      </c>
      <c r="I470" s="2" t="s">
        <v>2105</v>
      </c>
      <c r="J470" s="2" t="s">
        <v>2106</v>
      </c>
      <c r="K470" s="1"/>
      <c r="L470" s="1"/>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1" t="s">
        <v>51</v>
      </c>
      <c r="AQ470" s="3"/>
      <c r="AR470" s="3"/>
      <c r="AS470" s="3"/>
      <c r="AT470" s="3"/>
    </row>
    <row r="471" spans="1:46" ht="45" x14ac:dyDescent="0.25">
      <c r="A471" s="7">
        <v>4080</v>
      </c>
      <c r="B471" s="1" t="s">
        <v>413</v>
      </c>
      <c r="C471" s="1" t="s">
        <v>2107</v>
      </c>
      <c r="D471" s="1" t="s">
        <v>770</v>
      </c>
      <c r="E471" s="1" t="s">
        <v>771</v>
      </c>
      <c r="F471" s="1" t="s">
        <v>772</v>
      </c>
      <c r="G471" s="1" t="s">
        <v>55</v>
      </c>
      <c r="H471" s="1" t="s">
        <v>2108</v>
      </c>
      <c r="I471" s="1" t="s">
        <v>2109</v>
      </c>
      <c r="J471" s="1" t="s">
        <v>2110</v>
      </c>
      <c r="K471" s="1"/>
      <c r="L471" s="1"/>
      <c r="M471" s="3"/>
      <c r="N471" s="3"/>
      <c r="O471" s="3"/>
      <c r="P471" s="3"/>
      <c r="Q471" s="3"/>
      <c r="R471" s="3"/>
      <c r="S471" s="3"/>
      <c r="T471" s="3"/>
      <c r="U471" s="3"/>
      <c r="V471" s="3"/>
      <c r="W471" s="3"/>
      <c r="X471" s="3"/>
      <c r="Y471" s="3"/>
      <c r="Z471" s="1" t="s">
        <v>68</v>
      </c>
      <c r="AA471" s="3"/>
      <c r="AB471" s="3"/>
      <c r="AC471" s="3"/>
      <c r="AD471" s="3"/>
      <c r="AE471" s="3"/>
      <c r="AF471" s="3"/>
      <c r="AG471" s="3"/>
      <c r="AH471" s="3"/>
      <c r="AI471" s="3"/>
      <c r="AJ471" s="3"/>
      <c r="AK471" s="3"/>
      <c r="AL471" s="3"/>
      <c r="AM471" s="3"/>
      <c r="AN471" s="3"/>
      <c r="AO471" s="3"/>
      <c r="AP471" s="3"/>
      <c r="AQ471" s="3"/>
      <c r="AR471" s="3"/>
      <c r="AS471" s="3"/>
      <c r="AT471" s="3"/>
    </row>
    <row r="472" spans="1:46" ht="45" x14ac:dyDescent="0.25">
      <c r="A472" s="7">
        <v>5825</v>
      </c>
      <c r="B472" s="1" t="s">
        <v>479</v>
      </c>
      <c r="C472" s="1" t="s">
        <v>2107</v>
      </c>
      <c r="D472" s="1" t="s">
        <v>2111</v>
      </c>
      <c r="E472" s="1"/>
      <c r="F472" s="1" t="s">
        <v>743</v>
      </c>
      <c r="G472" s="1" t="s">
        <v>55</v>
      </c>
      <c r="H472" s="1" t="s">
        <v>2112</v>
      </c>
      <c r="I472" s="1" t="s">
        <v>2113</v>
      </c>
      <c r="J472" s="1" t="s">
        <v>2114</v>
      </c>
      <c r="K472" s="1" t="s">
        <v>51</v>
      </c>
      <c r="L472" s="1" t="s">
        <v>51</v>
      </c>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60" x14ac:dyDescent="0.25">
      <c r="A473" s="7">
        <v>6016</v>
      </c>
      <c r="B473" s="1" t="s">
        <v>1104</v>
      </c>
      <c r="C473" s="1" t="s">
        <v>2115</v>
      </c>
      <c r="D473" s="1" t="s">
        <v>381</v>
      </c>
      <c r="E473" s="1" t="s">
        <v>726</v>
      </c>
      <c r="F473" s="1" t="s">
        <v>371</v>
      </c>
      <c r="G473" s="1" t="s">
        <v>55</v>
      </c>
      <c r="H473" s="6" t="s">
        <v>2116</v>
      </c>
      <c r="I473" s="1" t="s">
        <v>661</v>
      </c>
      <c r="J473" s="1" t="s">
        <v>2117</v>
      </c>
      <c r="K473" s="1"/>
      <c r="L473" s="1"/>
      <c r="M473" s="3"/>
      <c r="N473" s="3"/>
      <c r="O473" s="3"/>
      <c r="P473" s="3"/>
      <c r="Q473" s="3"/>
      <c r="R473" s="3"/>
      <c r="S473" s="3"/>
      <c r="T473" s="3"/>
      <c r="U473" s="3"/>
      <c r="V473" s="3"/>
      <c r="W473" s="3"/>
      <c r="X473" s="3"/>
      <c r="Y473" s="3"/>
      <c r="Z473" s="3"/>
      <c r="AA473" s="3"/>
      <c r="AB473" s="3"/>
      <c r="AC473" s="3"/>
      <c r="AD473" s="3"/>
      <c r="AE473" s="3"/>
      <c r="AF473" s="1" t="s">
        <v>68</v>
      </c>
      <c r="AG473" s="3"/>
      <c r="AH473" s="3"/>
      <c r="AI473" s="3"/>
      <c r="AJ473" s="3"/>
      <c r="AK473" s="3"/>
      <c r="AL473" s="3"/>
      <c r="AM473" s="3"/>
      <c r="AN473" s="3"/>
      <c r="AO473" s="3"/>
      <c r="AP473" s="3"/>
      <c r="AQ473" s="3"/>
      <c r="AR473" s="3"/>
      <c r="AS473" s="3"/>
      <c r="AT473" s="3"/>
    </row>
    <row r="474" spans="1:46" ht="30" x14ac:dyDescent="0.25">
      <c r="A474" s="7">
        <v>29715</v>
      </c>
      <c r="B474" s="2" t="s">
        <v>479</v>
      </c>
      <c r="C474" s="2" t="s">
        <v>2115</v>
      </c>
      <c r="D474" s="2" t="s">
        <v>2118</v>
      </c>
      <c r="E474" s="2"/>
      <c r="F474" s="2"/>
      <c r="G474" s="2" t="s">
        <v>55</v>
      </c>
      <c r="H474" s="2"/>
      <c r="I474" s="2" t="s">
        <v>2119</v>
      </c>
      <c r="J474" s="3"/>
      <c r="K474" s="2"/>
      <c r="L474" s="2"/>
      <c r="M474" s="3"/>
      <c r="N474" s="3"/>
      <c r="O474" s="3"/>
      <c r="P474" s="3"/>
      <c r="Q474" s="3"/>
      <c r="R474" s="3"/>
      <c r="S474" s="3"/>
      <c r="T474" s="3"/>
      <c r="U474" s="2" t="s">
        <v>68</v>
      </c>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45" x14ac:dyDescent="0.25">
      <c r="A475" s="7">
        <v>22045</v>
      </c>
      <c r="B475" s="1" t="s">
        <v>479</v>
      </c>
      <c r="C475" s="1" t="s">
        <v>2120</v>
      </c>
      <c r="D475" s="1" t="s">
        <v>513</v>
      </c>
      <c r="E475" s="1" t="s">
        <v>323</v>
      </c>
      <c r="F475" s="1" t="s">
        <v>324</v>
      </c>
      <c r="G475" s="1" t="s">
        <v>55</v>
      </c>
      <c r="H475" s="1" t="s">
        <v>2121</v>
      </c>
      <c r="I475" s="1" t="s">
        <v>464</v>
      </c>
      <c r="J475" s="1" t="s">
        <v>2122</v>
      </c>
      <c r="K475" s="1"/>
      <c r="L475" s="1" t="s">
        <v>68</v>
      </c>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60" x14ac:dyDescent="0.25">
      <c r="A476" s="7">
        <v>9801</v>
      </c>
      <c r="B476" s="1" t="s">
        <v>2123</v>
      </c>
      <c r="C476" s="1" t="s">
        <v>2124</v>
      </c>
      <c r="D476" s="1" t="s">
        <v>2125</v>
      </c>
      <c r="E476" s="1"/>
      <c r="F476" s="1"/>
      <c r="G476" s="1" t="s">
        <v>55</v>
      </c>
      <c r="H476" s="1" t="s">
        <v>2126</v>
      </c>
      <c r="I476" s="1" t="s">
        <v>62</v>
      </c>
      <c r="J476" s="1"/>
      <c r="K476" s="1"/>
      <c r="L476" s="1"/>
      <c r="M476" s="3"/>
      <c r="N476" s="3"/>
      <c r="O476" s="3"/>
      <c r="P476" s="3"/>
      <c r="Q476" s="3"/>
      <c r="R476" s="3"/>
      <c r="S476" s="3"/>
      <c r="T476" s="3"/>
      <c r="U476" s="3"/>
      <c r="V476" s="3"/>
      <c r="W476" s="3"/>
      <c r="X476" s="3"/>
      <c r="Y476" s="3"/>
      <c r="Z476" s="3"/>
      <c r="AA476" s="3"/>
      <c r="AB476" s="3"/>
      <c r="AC476" s="3"/>
      <c r="AD476" s="3"/>
      <c r="AE476" s="1" t="s">
        <v>51</v>
      </c>
      <c r="AF476" s="3"/>
      <c r="AG476" s="3"/>
      <c r="AH476" s="3"/>
      <c r="AI476" s="3"/>
      <c r="AJ476" s="3"/>
      <c r="AK476" s="3"/>
      <c r="AL476" s="3"/>
      <c r="AM476" s="3"/>
      <c r="AN476" s="3"/>
      <c r="AO476" s="3"/>
      <c r="AP476" s="3"/>
      <c r="AQ476" s="3"/>
      <c r="AR476" s="3"/>
      <c r="AS476" s="3"/>
      <c r="AT476" s="3"/>
    </row>
    <row r="477" spans="1:46" ht="30" x14ac:dyDescent="0.25">
      <c r="A477" s="7">
        <v>28257</v>
      </c>
      <c r="B477" s="2" t="s">
        <v>697</v>
      </c>
      <c r="C477" s="2" t="s">
        <v>2127</v>
      </c>
      <c r="D477" s="2" t="s">
        <v>577</v>
      </c>
      <c r="E477" s="2" t="s">
        <v>1672</v>
      </c>
      <c r="F477" s="2" t="s">
        <v>1673</v>
      </c>
      <c r="G477" s="2" t="s">
        <v>48</v>
      </c>
      <c r="H477" s="2"/>
      <c r="I477" s="2" t="s">
        <v>2128</v>
      </c>
      <c r="J477" s="1" t="s">
        <v>2129</v>
      </c>
      <c r="K477" s="2"/>
      <c r="L477" s="2"/>
      <c r="M477" s="3"/>
      <c r="N477" s="3"/>
      <c r="O477" s="3"/>
      <c r="P477" s="3"/>
      <c r="Q477" s="3"/>
      <c r="R477" s="3"/>
      <c r="S477" s="3"/>
      <c r="T477" s="3"/>
      <c r="U477" s="3"/>
      <c r="V477" s="2" t="s">
        <v>51</v>
      </c>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75" x14ac:dyDescent="0.25">
      <c r="A478" s="7">
        <v>6775</v>
      </c>
      <c r="B478" s="2" t="s">
        <v>445</v>
      </c>
      <c r="C478" s="2" t="s">
        <v>2130</v>
      </c>
      <c r="D478" s="2" t="s">
        <v>2131</v>
      </c>
      <c r="E478" s="2"/>
      <c r="F478" s="2"/>
      <c r="G478" s="2" t="s">
        <v>48</v>
      </c>
      <c r="H478" s="2" t="s">
        <v>2132</v>
      </c>
      <c r="I478" s="2" t="s">
        <v>263</v>
      </c>
      <c r="J478" s="2"/>
      <c r="K478" s="2"/>
      <c r="L478" s="2"/>
      <c r="M478" s="3"/>
      <c r="N478" s="3"/>
      <c r="O478" s="3"/>
      <c r="P478" s="3"/>
      <c r="Q478" s="3"/>
      <c r="R478" s="3"/>
      <c r="S478" s="3"/>
      <c r="T478" s="3"/>
      <c r="U478" s="3"/>
      <c r="V478" s="3"/>
      <c r="W478" s="3"/>
      <c r="X478" s="3"/>
      <c r="Y478" s="3"/>
      <c r="Z478" s="3"/>
      <c r="AA478" s="3"/>
      <c r="AB478" s="3"/>
      <c r="AC478" s="3"/>
      <c r="AD478" s="3"/>
      <c r="AE478" s="3"/>
      <c r="AF478" s="3"/>
      <c r="AG478" s="3"/>
      <c r="AH478" s="2" t="s">
        <v>51</v>
      </c>
      <c r="AI478" s="2"/>
      <c r="AJ478" s="2"/>
      <c r="AK478" s="3"/>
      <c r="AL478" s="3"/>
      <c r="AM478" s="3"/>
      <c r="AN478" s="3"/>
      <c r="AO478" s="3"/>
      <c r="AP478" s="3"/>
      <c r="AQ478" s="3"/>
      <c r="AR478" s="3"/>
      <c r="AS478" s="3"/>
      <c r="AT478" s="3"/>
    </row>
    <row r="479" spans="1:46" ht="45" x14ac:dyDescent="0.25">
      <c r="A479" s="7">
        <v>19605</v>
      </c>
      <c r="B479" s="1" t="s">
        <v>2133</v>
      </c>
      <c r="C479" s="1" t="s">
        <v>2134</v>
      </c>
      <c r="D479" s="1" t="s">
        <v>520</v>
      </c>
      <c r="E479" s="1" t="s">
        <v>323</v>
      </c>
      <c r="F479" s="1" t="s">
        <v>324</v>
      </c>
      <c r="G479" s="1" t="s">
        <v>514</v>
      </c>
      <c r="H479" s="1" t="s">
        <v>2135</v>
      </c>
      <c r="I479" s="1" t="s">
        <v>2136</v>
      </c>
      <c r="J479" s="1" t="s">
        <v>2137</v>
      </c>
      <c r="K479" s="1" t="s">
        <v>51</v>
      </c>
      <c r="L479" s="1"/>
      <c r="M479" s="3"/>
      <c r="N479" s="1" t="s">
        <v>51</v>
      </c>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45" x14ac:dyDescent="0.25">
      <c r="A480" s="7">
        <v>8974</v>
      </c>
      <c r="B480" s="1" t="s">
        <v>2138</v>
      </c>
      <c r="C480" s="1" t="s">
        <v>2139</v>
      </c>
      <c r="D480" s="1" t="s">
        <v>520</v>
      </c>
      <c r="E480" s="1" t="s">
        <v>332</v>
      </c>
      <c r="F480" s="1" t="s">
        <v>333</v>
      </c>
      <c r="G480" s="1" t="s">
        <v>55</v>
      </c>
      <c r="H480" s="1" t="s">
        <v>2140</v>
      </c>
      <c r="I480" s="1" t="s">
        <v>384</v>
      </c>
      <c r="J480" s="1" t="s">
        <v>2141</v>
      </c>
      <c r="K480" s="1"/>
      <c r="L480" s="1"/>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1" t="s">
        <v>68</v>
      </c>
      <c r="AT480" s="3"/>
    </row>
    <row r="481" spans="1:46" ht="45" x14ac:dyDescent="0.25">
      <c r="A481" s="7">
        <v>4617</v>
      </c>
      <c r="B481" s="1" t="s">
        <v>986</v>
      </c>
      <c r="C481" s="1" t="s">
        <v>2142</v>
      </c>
      <c r="D481" s="1" t="s">
        <v>2143</v>
      </c>
      <c r="E481" s="1"/>
      <c r="F481" s="1" t="s">
        <v>2144</v>
      </c>
      <c r="G481" s="1" t="s">
        <v>48</v>
      </c>
      <c r="H481" s="1" t="s">
        <v>2145</v>
      </c>
      <c r="I481" s="1" t="s">
        <v>2146</v>
      </c>
      <c r="J481" s="1"/>
      <c r="K481" s="1"/>
      <c r="L481" s="1" t="s">
        <v>51</v>
      </c>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60" x14ac:dyDescent="0.25">
      <c r="A482" s="7">
        <v>27705</v>
      </c>
      <c r="B482" s="1" t="s">
        <v>445</v>
      </c>
      <c r="C482" s="1" t="s">
        <v>2147</v>
      </c>
      <c r="D482" s="1" t="s">
        <v>2148</v>
      </c>
      <c r="E482" s="1"/>
      <c r="F482" s="1"/>
      <c r="G482" s="1" t="s">
        <v>2149</v>
      </c>
      <c r="H482" s="1" t="s">
        <v>2150</v>
      </c>
      <c r="I482" s="1" t="s">
        <v>2151</v>
      </c>
      <c r="J482" s="1"/>
      <c r="K482" s="1"/>
      <c r="L482" s="1"/>
      <c r="M482" s="3"/>
      <c r="N482" s="3"/>
      <c r="O482" s="3"/>
      <c r="P482" s="3"/>
      <c r="Q482" s="3"/>
      <c r="R482" s="3"/>
      <c r="S482" s="3"/>
      <c r="T482" s="3"/>
      <c r="U482" s="3"/>
      <c r="V482" s="3"/>
      <c r="W482" s="3"/>
      <c r="X482" s="3"/>
      <c r="Y482" s="3"/>
      <c r="Z482" s="1" t="s">
        <v>51</v>
      </c>
      <c r="AA482" s="3"/>
      <c r="AB482" s="3"/>
      <c r="AC482" s="3"/>
      <c r="AD482" s="3"/>
      <c r="AE482" s="3"/>
      <c r="AF482" s="3"/>
      <c r="AG482" s="3"/>
      <c r="AH482" s="3"/>
      <c r="AI482" s="3"/>
      <c r="AJ482" s="3"/>
      <c r="AK482" s="3"/>
      <c r="AL482" s="3"/>
      <c r="AM482" s="3"/>
      <c r="AN482" s="3"/>
      <c r="AO482" s="3"/>
      <c r="AP482" s="3"/>
      <c r="AQ482" s="3"/>
      <c r="AR482" s="3"/>
      <c r="AS482" s="3"/>
      <c r="AT482" s="3"/>
    </row>
    <row r="483" spans="1:46" ht="30" x14ac:dyDescent="0.25">
      <c r="A483" s="7">
        <v>2754</v>
      </c>
      <c r="B483" s="2" t="s">
        <v>452</v>
      </c>
      <c r="C483" s="2" t="s">
        <v>502</v>
      </c>
      <c r="D483" s="2" t="s">
        <v>220</v>
      </c>
      <c r="E483" s="2"/>
      <c r="F483" s="2"/>
      <c r="G483" s="2" t="s">
        <v>55</v>
      </c>
      <c r="H483" s="3"/>
      <c r="I483" s="5" t="s">
        <v>222</v>
      </c>
      <c r="J483" s="3"/>
      <c r="K483" s="2"/>
      <c r="L483" s="2"/>
      <c r="M483" s="3"/>
      <c r="N483" s="3"/>
      <c r="O483" s="2" t="s">
        <v>51</v>
      </c>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60" x14ac:dyDescent="0.25">
      <c r="A484" s="7">
        <v>8496</v>
      </c>
      <c r="B484" s="2" t="s">
        <v>398</v>
      </c>
      <c r="C484" s="2" t="s">
        <v>2152</v>
      </c>
      <c r="D484" s="2" t="s">
        <v>520</v>
      </c>
      <c r="E484" s="2"/>
      <c r="F484" s="2" t="s">
        <v>1465</v>
      </c>
      <c r="G484" s="2" t="s">
        <v>55</v>
      </c>
      <c r="H484" s="2" t="s">
        <v>2153</v>
      </c>
      <c r="I484" s="2" t="s">
        <v>2154</v>
      </c>
      <c r="J484" s="2" t="s">
        <v>2155</v>
      </c>
      <c r="K484" s="2"/>
      <c r="L484" s="2"/>
      <c r="M484" s="2" t="s">
        <v>51</v>
      </c>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45" x14ac:dyDescent="0.25">
      <c r="A485" s="7">
        <v>20521</v>
      </c>
      <c r="B485" s="1" t="s">
        <v>526</v>
      </c>
      <c r="C485" s="1" t="s">
        <v>2156</v>
      </c>
      <c r="D485" s="1" t="s">
        <v>520</v>
      </c>
      <c r="E485" s="1" t="s">
        <v>402</v>
      </c>
      <c r="F485" s="1" t="s">
        <v>364</v>
      </c>
      <c r="G485" s="1" t="s">
        <v>48</v>
      </c>
      <c r="H485" s="1" t="s">
        <v>2157</v>
      </c>
      <c r="I485" s="1" t="s">
        <v>2158</v>
      </c>
      <c r="J485" s="1" t="s">
        <v>2159</v>
      </c>
      <c r="K485" s="1"/>
      <c r="L485" s="1"/>
      <c r="M485" s="3"/>
      <c r="N485" s="3"/>
      <c r="O485" s="3"/>
      <c r="P485" s="3"/>
      <c r="Q485" s="3"/>
      <c r="R485" s="3"/>
      <c r="S485" s="3"/>
      <c r="T485" s="3"/>
      <c r="U485" s="3"/>
      <c r="V485" s="3"/>
      <c r="W485" s="3"/>
      <c r="X485" s="3"/>
      <c r="Y485" s="3"/>
      <c r="Z485" s="3"/>
      <c r="AA485" s="3"/>
      <c r="AB485" s="3"/>
      <c r="AC485" s="3"/>
      <c r="AD485" s="3"/>
      <c r="AE485" s="3"/>
      <c r="AF485" s="1" t="s">
        <v>68</v>
      </c>
      <c r="AG485" s="3"/>
      <c r="AH485" s="3"/>
      <c r="AI485" s="3"/>
      <c r="AJ485" s="3"/>
      <c r="AK485" s="3"/>
      <c r="AL485" s="3"/>
      <c r="AM485" s="3"/>
      <c r="AN485" s="3"/>
      <c r="AO485" s="1" t="s">
        <v>68</v>
      </c>
      <c r="AP485" s="3"/>
      <c r="AQ485" s="3"/>
      <c r="AR485" s="3"/>
      <c r="AS485" s="3"/>
      <c r="AT485" s="3"/>
    </row>
    <row r="486" spans="1:46" ht="195" x14ac:dyDescent="0.25">
      <c r="A486" s="7">
        <v>24280</v>
      </c>
      <c r="B486" s="1" t="s">
        <v>354</v>
      </c>
      <c r="C486" s="1" t="s">
        <v>2160</v>
      </c>
      <c r="D486" s="1" t="s">
        <v>331</v>
      </c>
      <c r="E486" s="1" t="s">
        <v>2161</v>
      </c>
      <c r="F486" s="1" t="s">
        <v>1742</v>
      </c>
      <c r="G486" s="1" t="s">
        <v>55</v>
      </c>
      <c r="H486" s="1" t="s">
        <v>2162</v>
      </c>
      <c r="I486" s="1" t="s">
        <v>2163</v>
      </c>
      <c r="J486" s="1" t="s">
        <v>2164</v>
      </c>
      <c r="K486" s="1"/>
      <c r="L486" s="1"/>
      <c r="M486" s="3"/>
      <c r="N486" s="3"/>
      <c r="O486" s="3"/>
      <c r="P486" s="3"/>
      <c r="Q486" s="3"/>
      <c r="R486" s="3"/>
      <c r="S486" s="3"/>
      <c r="T486" s="3"/>
      <c r="U486" s="3"/>
      <c r="V486" s="3"/>
      <c r="W486" s="3"/>
      <c r="X486" s="3"/>
      <c r="Y486" s="3"/>
      <c r="Z486" s="1" t="s">
        <v>68</v>
      </c>
      <c r="AA486" s="3"/>
      <c r="AB486" s="3"/>
      <c r="AC486" s="3"/>
      <c r="AD486" s="3"/>
      <c r="AE486" s="1" t="s">
        <v>68</v>
      </c>
      <c r="AF486" s="3"/>
      <c r="AG486" s="3"/>
      <c r="AH486" s="3"/>
      <c r="AI486" s="3"/>
      <c r="AJ486" s="3"/>
      <c r="AK486" s="3"/>
      <c r="AL486" s="3"/>
      <c r="AM486" s="3"/>
      <c r="AN486" s="3"/>
      <c r="AO486" s="3"/>
      <c r="AP486" s="3"/>
      <c r="AQ486" s="3"/>
      <c r="AR486" s="3"/>
      <c r="AS486" s="3"/>
      <c r="AT486" s="3"/>
    </row>
    <row r="487" spans="1:46" ht="60" x14ac:dyDescent="0.25">
      <c r="A487" s="7">
        <v>24018</v>
      </c>
      <c r="B487" s="1" t="s">
        <v>2138</v>
      </c>
      <c r="C487" s="1" t="s">
        <v>2165</v>
      </c>
      <c r="D487" s="1" t="s">
        <v>520</v>
      </c>
      <c r="E487" s="1" t="s">
        <v>1085</v>
      </c>
      <c r="F487" s="1" t="s">
        <v>1234</v>
      </c>
      <c r="G487" s="1" t="s">
        <v>48</v>
      </c>
      <c r="H487" s="1" t="s">
        <v>2166</v>
      </c>
      <c r="I487" s="1" t="s">
        <v>396</v>
      </c>
      <c r="J487" s="1" t="s">
        <v>2167</v>
      </c>
      <c r="K487" s="1"/>
      <c r="L487" s="1"/>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1" t="s">
        <v>68</v>
      </c>
      <c r="AT487" s="3"/>
    </row>
    <row r="488" spans="1:46" ht="45" x14ac:dyDescent="0.25">
      <c r="A488" s="7">
        <v>1983</v>
      </c>
      <c r="B488" s="2" t="s">
        <v>2168</v>
      </c>
      <c r="C488" s="2" t="s">
        <v>2169</v>
      </c>
      <c r="D488" s="2" t="s">
        <v>876</v>
      </c>
      <c r="E488" s="2" t="s">
        <v>1925</v>
      </c>
      <c r="F488" s="2" t="s">
        <v>1565</v>
      </c>
      <c r="G488" s="2" t="s">
        <v>55</v>
      </c>
      <c r="H488" s="2"/>
      <c r="I488" s="2" t="s">
        <v>2170</v>
      </c>
      <c r="J488" s="3" t="s">
        <v>2171</v>
      </c>
      <c r="K488" s="2"/>
      <c r="L488" s="2"/>
      <c r="M488" s="3"/>
      <c r="N488" s="3"/>
      <c r="O488" s="3"/>
      <c r="P488" s="3"/>
      <c r="Q488" s="3"/>
      <c r="R488" s="3"/>
      <c r="S488" s="3"/>
      <c r="T488" s="3"/>
      <c r="U488" s="2" t="s">
        <v>68</v>
      </c>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60" x14ac:dyDescent="0.25">
      <c r="A489" s="7">
        <v>5142</v>
      </c>
      <c r="B489" s="1" t="s">
        <v>445</v>
      </c>
      <c r="C489" s="1" t="s">
        <v>2172</v>
      </c>
      <c r="D489" s="1" t="s">
        <v>520</v>
      </c>
      <c r="E489" s="1" t="s">
        <v>371</v>
      </c>
      <c r="F489" s="1" t="s">
        <v>371</v>
      </c>
      <c r="G489" s="1" t="s">
        <v>55</v>
      </c>
      <c r="H489" s="1" t="s">
        <v>2173</v>
      </c>
      <c r="I489" s="1" t="s">
        <v>2174</v>
      </c>
      <c r="J489" s="1" t="s">
        <v>889</v>
      </c>
      <c r="K489" s="1"/>
      <c r="L489" s="1"/>
      <c r="M489" s="3"/>
      <c r="N489" s="3"/>
      <c r="O489" s="3"/>
      <c r="P489" s="3"/>
      <c r="Q489" s="3"/>
      <c r="R489" s="3"/>
      <c r="S489" s="3"/>
      <c r="T489" s="3"/>
      <c r="U489" s="3"/>
      <c r="V489" s="3"/>
      <c r="W489" s="3"/>
      <c r="X489" s="3"/>
      <c r="Y489" s="3"/>
      <c r="Z489" s="3"/>
      <c r="AA489" s="3"/>
      <c r="AB489" s="3"/>
      <c r="AC489" s="3"/>
      <c r="AD489" s="3"/>
      <c r="AE489" s="1" t="s">
        <v>68</v>
      </c>
      <c r="AF489" s="1" t="s">
        <v>51</v>
      </c>
      <c r="AG489" s="3"/>
      <c r="AH489" s="3"/>
      <c r="AI489" s="3"/>
      <c r="AJ489" s="3"/>
      <c r="AK489" s="3"/>
      <c r="AL489" s="3"/>
      <c r="AM489" s="3"/>
      <c r="AN489" s="3"/>
      <c r="AO489" s="3"/>
      <c r="AP489" s="3"/>
      <c r="AQ489" s="3"/>
      <c r="AR489" s="3"/>
      <c r="AS489" s="3"/>
      <c r="AT489" s="3"/>
    </row>
    <row r="490" spans="1:46" ht="75" x14ac:dyDescent="0.25">
      <c r="A490" s="7">
        <v>4456</v>
      </c>
      <c r="B490" s="1" t="s">
        <v>479</v>
      </c>
      <c r="C490" s="1" t="s">
        <v>2175</v>
      </c>
      <c r="D490" s="1" t="s">
        <v>285</v>
      </c>
      <c r="E490" s="1" t="s">
        <v>415</v>
      </c>
      <c r="F490" s="1" t="s">
        <v>416</v>
      </c>
      <c r="G490" s="1" t="s">
        <v>55</v>
      </c>
      <c r="H490" s="1" t="s">
        <v>2176</v>
      </c>
      <c r="I490" s="1" t="s">
        <v>36</v>
      </c>
      <c r="J490" s="1" t="s">
        <v>2177</v>
      </c>
      <c r="K490" s="1"/>
      <c r="L490" s="1"/>
      <c r="M490" s="3"/>
      <c r="N490" s="3"/>
      <c r="O490" s="3"/>
      <c r="P490" s="3"/>
      <c r="Q490" s="3"/>
      <c r="R490" s="3"/>
      <c r="S490" s="3"/>
      <c r="T490" s="3"/>
      <c r="U490" s="3"/>
      <c r="V490" s="3"/>
      <c r="W490" s="3"/>
      <c r="X490" s="3"/>
      <c r="Y490" s="3"/>
      <c r="Z490" s="3"/>
      <c r="AA490" s="3"/>
      <c r="AB490" s="3"/>
      <c r="AC490" s="3"/>
      <c r="AD490" s="3"/>
      <c r="AE490" s="3"/>
      <c r="AF490" s="3"/>
      <c r="AG490" s="3"/>
      <c r="AH490" s="3"/>
      <c r="AI490" s="3"/>
      <c r="AJ490" s="1" t="s">
        <v>51</v>
      </c>
      <c r="AK490" s="1" t="s">
        <v>51</v>
      </c>
      <c r="AL490" s="3"/>
      <c r="AM490" s="3"/>
      <c r="AN490" s="3"/>
      <c r="AO490" s="3"/>
      <c r="AP490" s="3"/>
      <c r="AQ490" s="3"/>
      <c r="AR490" s="3"/>
      <c r="AS490" s="3"/>
      <c r="AT490" s="3"/>
    </row>
    <row r="491" spans="1:46" ht="30" x14ac:dyDescent="0.25">
      <c r="A491" s="7">
        <v>5610</v>
      </c>
      <c r="B491" s="1" t="s">
        <v>697</v>
      </c>
      <c r="C491" s="1" t="s">
        <v>2178</v>
      </c>
      <c r="D491" s="1" t="s">
        <v>363</v>
      </c>
      <c r="E491" s="1" t="s">
        <v>339</v>
      </c>
      <c r="F491" s="1" t="s">
        <v>364</v>
      </c>
      <c r="G491" s="1" t="s">
        <v>55</v>
      </c>
      <c r="H491" s="1" t="s">
        <v>2179</v>
      </c>
      <c r="I491" s="1" t="s">
        <v>2180</v>
      </c>
      <c r="J491" s="1" t="s">
        <v>2181</v>
      </c>
      <c r="K491" s="1"/>
      <c r="L491" s="1"/>
      <c r="M491" s="3"/>
      <c r="N491" s="3"/>
      <c r="O491" s="3"/>
      <c r="P491" s="3"/>
      <c r="Q491" s="3"/>
      <c r="R491" s="3"/>
      <c r="S491" s="3"/>
      <c r="T491" s="3"/>
      <c r="U491" s="3"/>
      <c r="V491" s="3"/>
      <c r="W491" s="3"/>
      <c r="X491" s="3"/>
      <c r="Y491" s="3"/>
      <c r="Z491" s="3"/>
      <c r="AA491" s="3"/>
      <c r="AB491" s="3"/>
      <c r="AC491" s="3"/>
      <c r="AD491" s="3"/>
      <c r="AE491" s="1" t="s">
        <v>68</v>
      </c>
      <c r="AF491" s="3"/>
      <c r="AG491" s="3"/>
      <c r="AH491" s="3"/>
      <c r="AI491" s="3"/>
      <c r="AJ491" s="3"/>
      <c r="AK491" s="3"/>
      <c r="AL491" s="3"/>
      <c r="AM491" s="3"/>
      <c r="AN491" s="3"/>
      <c r="AO491" s="3"/>
      <c r="AP491" s="3"/>
      <c r="AQ491" s="3"/>
      <c r="AR491" s="3"/>
      <c r="AS491" s="3"/>
      <c r="AT491" s="3"/>
    </row>
    <row r="492" spans="1:46" ht="60" x14ac:dyDescent="0.25">
      <c r="A492" s="7">
        <v>12568</v>
      </c>
      <c r="B492" s="1" t="s">
        <v>374</v>
      </c>
      <c r="C492" s="1" t="s">
        <v>2182</v>
      </c>
      <c r="D492" s="1" t="s">
        <v>338</v>
      </c>
      <c r="E492" s="1" t="s">
        <v>1638</v>
      </c>
      <c r="F492" s="1" t="s">
        <v>1365</v>
      </c>
      <c r="G492" s="1" t="s">
        <v>55</v>
      </c>
      <c r="H492" s="1"/>
      <c r="I492" s="1" t="s">
        <v>2183</v>
      </c>
      <c r="J492" s="1" t="s">
        <v>2184</v>
      </c>
      <c r="K492" s="1"/>
      <c r="L492" s="1"/>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1" t="s">
        <v>51</v>
      </c>
      <c r="AO492" s="3"/>
      <c r="AP492" s="3"/>
      <c r="AQ492" s="3"/>
      <c r="AR492" s="3"/>
      <c r="AS492" s="3"/>
      <c r="AT492" s="3"/>
    </row>
    <row r="493" spans="1:46" ht="60" x14ac:dyDescent="0.25">
      <c r="A493" s="7">
        <v>7993</v>
      </c>
      <c r="B493" s="1" t="s">
        <v>1381</v>
      </c>
      <c r="C493" s="1" t="s">
        <v>2952</v>
      </c>
      <c r="D493" s="1" t="s">
        <v>345</v>
      </c>
      <c r="E493" s="1"/>
      <c r="F493" s="1" t="s">
        <v>1316</v>
      </c>
      <c r="G493" s="1" t="s">
        <v>142</v>
      </c>
      <c r="H493" s="1" t="s">
        <v>2953</v>
      </c>
      <c r="I493" s="1" t="s">
        <v>2954</v>
      </c>
      <c r="J493" s="1" t="s">
        <v>2955</v>
      </c>
      <c r="K493" s="1"/>
      <c r="L493" s="1"/>
      <c r="M493" s="3"/>
      <c r="N493" s="3"/>
      <c r="O493" s="3"/>
      <c r="P493" s="3"/>
      <c r="Q493" s="3"/>
      <c r="R493" s="3"/>
      <c r="S493" s="3"/>
      <c r="T493" s="3"/>
      <c r="U493" s="3"/>
      <c r="V493" s="3"/>
      <c r="W493" s="3"/>
      <c r="X493" s="3"/>
      <c r="Y493" s="3"/>
      <c r="Z493" s="3"/>
      <c r="AA493" s="3"/>
      <c r="AB493" s="3"/>
      <c r="AC493" s="1"/>
      <c r="AD493" s="3"/>
      <c r="AE493" s="3"/>
      <c r="AF493" s="3"/>
      <c r="AG493" s="3"/>
      <c r="AH493" s="3"/>
      <c r="AI493" s="3"/>
      <c r="AJ493" s="3" t="s">
        <v>68</v>
      </c>
      <c r="AK493" s="3"/>
      <c r="AL493" s="3"/>
      <c r="AM493" s="3"/>
      <c r="AN493" s="3"/>
      <c r="AO493" s="3"/>
      <c r="AP493" s="3"/>
      <c r="AQ493" s="3"/>
      <c r="AR493" s="3"/>
      <c r="AS493" s="3"/>
      <c r="AT493" s="3"/>
    </row>
    <row r="494" spans="1:46" ht="45" x14ac:dyDescent="0.25">
      <c r="A494" s="7">
        <v>75</v>
      </c>
      <c r="B494" s="1" t="s">
        <v>400</v>
      </c>
      <c r="C494" s="1" t="s">
        <v>2185</v>
      </c>
      <c r="D494" s="1" t="s">
        <v>381</v>
      </c>
      <c r="E494" s="1" t="s">
        <v>382</v>
      </c>
      <c r="F494" s="1" t="s">
        <v>383</v>
      </c>
      <c r="G494" s="1" t="s">
        <v>55</v>
      </c>
      <c r="H494" s="1" t="s">
        <v>2186</v>
      </c>
      <c r="I494" s="1" t="s">
        <v>921</v>
      </c>
      <c r="J494" s="1" t="s">
        <v>2187</v>
      </c>
      <c r="K494" s="1"/>
      <c r="L494" s="1"/>
      <c r="M494" s="3"/>
      <c r="N494" s="3"/>
      <c r="O494" s="3"/>
      <c r="P494" s="3"/>
      <c r="Q494" s="3"/>
      <c r="R494" s="3"/>
      <c r="S494" s="3"/>
      <c r="T494" s="3"/>
      <c r="U494" s="3"/>
      <c r="V494" s="3"/>
      <c r="W494" s="3"/>
      <c r="X494" s="3"/>
      <c r="Y494" s="3"/>
      <c r="Z494" s="3"/>
      <c r="AA494" s="3"/>
      <c r="AB494" s="3"/>
      <c r="AC494" s="3"/>
      <c r="AD494" s="3"/>
      <c r="AE494" s="1" t="s">
        <v>68</v>
      </c>
      <c r="AF494" s="3"/>
      <c r="AG494" s="3"/>
      <c r="AH494" s="3"/>
      <c r="AI494" s="3"/>
      <c r="AJ494" s="3"/>
      <c r="AK494" s="3"/>
      <c r="AL494" s="3"/>
      <c r="AM494" s="3"/>
      <c r="AN494" s="3"/>
      <c r="AO494" s="3"/>
      <c r="AP494" s="3"/>
      <c r="AQ494" s="3"/>
      <c r="AR494" s="3"/>
      <c r="AS494" s="3"/>
      <c r="AT494" s="3"/>
    </row>
    <row r="495" spans="1:46" ht="45" x14ac:dyDescent="0.25">
      <c r="A495" s="7">
        <v>27672</v>
      </c>
      <c r="B495" s="2" t="s">
        <v>400</v>
      </c>
      <c r="C495" s="2" t="s">
        <v>2188</v>
      </c>
      <c r="D495" s="2" t="s">
        <v>2189</v>
      </c>
      <c r="E495" s="2"/>
      <c r="F495" s="2"/>
      <c r="G495" s="2" t="s">
        <v>142</v>
      </c>
      <c r="H495" s="2" t="s">
        <v>2190</v>
      </c>
      <c r="I495" s="2" t="s">
        <v>469</v>
      </c>
      <c r="J495" s="3"/>
      <c r="K495" s="2"/>
      <c r="L495" s="2"/>
      <c r="M495" s="3"/>
      <c r="N495" s="3"/>
      <c r="O495" s="3"/>
      <c r="P495" s="3"/>
      <c r="Q495" s="3"/>
      <c r="R495" s="3"/>
      <c r="S495" s="3"/>
      <c r="T495" s="3"/>
      <c r="U495" s="2" t="s">
        <v>68</v>
      </c>
      <c r="V495" s="3"/>
      <c r="W495" s="3"/>
      <c r="X495" s="3"/>
      <c r="Y495" s="3"/>
      <c r="Z495" s="3"/>
      <c r="AA495" s="3"/>
      <c r="AB495" s="2" t="s">
        <v>68</v>
      </c>
      <c r="AC495" s="3"/>
      <c r="AD495" s="3"/>
      <c r="AE495" s="3"/>
      <c r="AF495" s="3"/>
      <c r="AG495" s="3"/>
      <c r="AH495" s="3"/>
      <c r="AI495" s="3"/>
      <c r="AJ495" s="3"/>
      <c r="AK495" s="3"/>
      <c r="AL495" s="3"/>
      <c r="AM495" s="3"/>
      <c r="AN495" s="3"/>
      <c r="AO495" s="3"/>
      <c r="AP495" s="3"/>
      <c r="AQ495" s="3"/>
      <c r="AR495" s="3"/>
      <c r="AS495" s="3"/>
      <c r="AT495" s="3"/>
    </row>
    <row r="496" spans="1:46" ht="60" x14ac:dyDescent="0.25">
      <c r="A496" s="7">
        <v>19262</v>
      </c>
      <c r="B496" s="2" t="s">
        <v>374</v>
      </c>
      <c r="C496" s="2" t="s">
        <v>2191</v>
      </c>
      <c r="D496" s="2" t="s">
        <v>577</v>
      </c>
      <c r="E496" s="2" t="s">
        <v>578</v>
      </c>
      <c r="F496" s="2" t="s">
        <v>304</v>
      </c>
      <c r="G496" s="2" t="s">
        <v>55</v>
      </c>
      <c r="H496" s="2" t="s">
        <v>2192</v>
      </c>
      <c r="I496" s="2" t="s">
        <v>2193</v>
      </c>
      <c r="J496" s="1" t="s">
        <v>2194</v>
      </c>
      <c r="K496" s="2"/>
      <c r="L496" s="2"/>
      <c r="M496" s="3"/>
      <c r="N496" s="3"/>
      <c r="O496" s="3"/>
      <c r="P496" s="3"/>
      <c r="Q496" s="3"/>
      <c r="R496" s="3"/>
      <c r="S496" s="3"/>
      <c r="T496" s="3"/>
      <c r="U496" s="3"/>
      <c r="V496" s="2" t="s">
        <v>68</v>
      </c>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45" x14ac:dyDescent="0.25">
      <c r="A497" s="7">
        <v>36398</v>
      </c>
      <c r="B497" s="2" t="s">
        <v>368</v>
      </c>
      <c r="C497" s="2" t="s">
        <v>2195</v>
      </c>
      <c r="D497" s="2" t="s">
        <v>2196</v>
      </c>
      <c r="E497" s="2"/>
      <c r="F497" s="2"/>
      <c r="G497" s="2" t="s">
        <v>48</v>
      </c>
      <c r="H497" s="1" t="s">
        <v>2197</v>
      </c>
      <c r="I497" s="2" t="s">
        <v>2198</v>
      </c>
      <c r="J497" s="3"/>
      <c r="K497" s="2"/>
      <c r="L497" s="2"/>
      <c r="M497" s="3"/>
      <c r="N497" s="3"/>
      <c r="O497" s="3"/>
      <c r="P497" s="3"/>
      <c r="Q497" s="3"/>
      <c r="R497" s="3"/>
      <c r="S497" s="3"/>
      <c r="T497" s="3"/>
      <c r="U497" s="3"/>
      <c r="V497" s="3"/>
      <c r="W497" s="3"/>
      <c r="X497" s="3"/>
      <c r="Y497" s="3"/>
      <c r="Z497" s="3"/>
      <c r="AA497" s="3"/>
      <c r="AB497" s="2" t="s">
        <v>68</v>
      </c>
      <c r="AC497" s="3"/>
      <c r="AD497" s="3"/>
      <c r="AE497" s="3"/>
      <c r="AF497" s="3"/>
      <c r="AG497" s="3"/>
      <c r="AH497" s="3"/>
      <c r="AI497" s="3"/>
      <c r="AJ497" s="3"/>
      <c r="AK497" s="3"/>
      <c r="AL497" s="3"/>
      <c r="AM497" s="3"/>
      <c r="AN497" s="3"/>
      <c r="AO497" s="3"/>
      <c r="AP497" s="3"/>
      <c r="AQ497" s="3"/>
      <c r="AR497" s="3"/>
      <c r="AS497" s="3"/>
      <c r="AT497" s="3"/>
    </row>
    <row r="498" spans="1:46" ht="45" x14ac:dyDescent="0.25">
      <c r="A498" s="7">
        <v>19237</v>
      </c>
      <c r="B498" s="2" t="s">
        <v>2199</v>
      </c>
      <c r="C498" s="2" t="s">
        <v>2200</v>
      </c>
      <c r="D498" s="2" t="s">
        <v>793</v>
      </c>
      <c r="E498" s="2" t="s">
        <v>402</v>
      </c>
      <c r="F498" s="2" t="s">
        <v>2201</v>
      </c>
      <c r="G498" s="2" t="s">
        <v>55</v>
      </c>
      <c r="H498" s="2" t="s">
        <v>2202</v>
      </c>
      <c r="I498" s="2" t="s">
        <v>2203</v>
      </c>
      <c r="J498" s="2" t="s">
        <v>1735</v>
      </c>
      <c r="K498" s="2"/>
      <c r="L498" s="2"/>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2" t="s">
        <v>51</v>
      </c>
      <c r="AN498" s="3"/>
      <c r="AO498" s="3"/>
      <c r="AP498" s="3"/>
      <c r="AQ498" s="3"/>
      <c r="AR498" s="3"/>
      <c r="AS498" s="3"/>
      <c r="AT498" s="3"/>
    </row>
    <row r="499" spans="1:46" ht="60" x14ac:dyDescent="0.25">
      <c r="A499" s="7">
        <v>9574</v>
      </c>
      <c r="B499" s="2" t="s">
        <v>400</v>
      </c>
      <c r="C499" s="2" t="s">
        <v>2204</v>
      </c>
      <c r="D499" s="2" t="s">
        <v>285</v>
      </c>
      <c r="E499" s="2" t="s">
        <v>286</v>
      </c>
      <c r="F499" s="2" t="s">
        <v>346</v>
      </c>
      <c r="G499" s="2" t="s">
        <v>55</v>
      </c>
      <c r="H499" s="16" t="s">
        <v>2205</v>
      </c>
      <c r="I499" s="2" t="s">
        <v>2206</v>
      </c>
      <c r="J499" s="1" t="s">
        <v>2207</v>
      </c>
      <c r="K499" s="3"/>
      <c r="L499" s="3"/>
      <c r="M499" s="3" t="s">
        <v>68</v>
      </c>
      <c r="N499" s="3"/>
      <c r="O499" s="2" t="s">
        <v>51</v>
      </c>
      <c r="P499" s="3" t="s">
        <v>68</v>
      </c>
      <c r="Q499" s="3" t="s">
        <v>68</v>
      </c>
      <c r="R499" s="3" t="s">
        <v>68</v>
      </c>
      <c r="S499" s="2" t="s">
        <v>51</v>
      </c>
      <c r="T499" s="2"/>
      <c r="U499" s="3" t="s">
        <v>68</v>
      </c>
      <c r="V499" s="3" t="s">
        <v>68</v>
      </c>
      <c r="W499" s="3" t="s">
        <v>68</v>
      </c>
      <c r="X499" s="3" t="s">
        <v>68</v>
      </c>
      <c r="Y499" s="3"/>
      <c r="Z499" s="3"/>
      <c r="AA499" s="3"/>
      <c r="AB499" s="3" t="s">
        <v>68</v>
      </c>
      <c r="AC499" s="3"/>
      <c r="AD499" s="3"/>
      <c r="AE499" s="3"/>
      <c r="AF499" s="3"/>
      <c r="AG499" s="3"/>
      <c r="AH499" s="3" t="s">
        <v>68</v>
      </c>
      <c r="AI499" s="3"/>
      <c r="AJ499" s="3"/>
      <c r="AK499" s="3"/>
      <c r="AL499" s="3" t="s">
        <v>68</v>
      </c>
      <c r="AM499" s="3"/>
      <c r="AN499" s="3"/>
      <c r="AO499" s="3"/>
      <c r="AP499" s="3"/>
      <c r="AQ499" s="3"/>
      <c r="AR499" s="3"/>
      <c r="AS499" s="3"/>
      <c r="AT499" s="3"/>
    </row>
    <row r="500" spans="1:46" ht="60" x14ac:dyDescent="0.25">
      <c r="A500" s="7">
        <v>9009</v>
      </c>
      <c r="B500" s="2" t="s">
        <v>445</v>
      </c>
      <c r="C500" s="2" t="s">
        <v>2208</v>
      </c>
      <c r="D500" s="2" t="s">
        <v>308</v>
      </c>
      <c r="E500" s="2" t="s">
        <v>309</v>
      </c>
      <c r="F500" s="2" t="s">
        <v>1086</v>
      </c>
      <c r="G500" s="2" t="s">
        <v>55</v>
      </c>
      <c r="H500" s="2"/>
      <c r="I500" s="2" t="s">
        <v>2209</v>
      </c>
      <c r="J500" s="1" t="s">
        <v>2210</v>
      </c>
      <c r="K500" s="2"/>
      <c r="L500" s="2"/>
      <c r="M500" s="3"/>
      <c r="N500" s="3"/>
      <c r="O500" s="3"/>
      <c r="P500" s="3"/>
      <c r="Q500" s="3"/>
      <c r="R500" s="3"/>
      <c r="S500" s="3"/>
      <c r="T500" s="3"/>
      <c r="U500" s="3"/>
      <c r="V500" s="2" t="s">
        <v>68</v>
      </c>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60" x14ac:dyDescent="0.25">
      <c r="A501" s="7">
        <v>19294</v>
      </c>
      <c r="B501" s="2" t="s">
        <v>482</v>
      </c>
      <c r="C501" s="2" t="s">
        <v>2211</v>
      </c>
      <c r="D501" s="2" t="s">
        <v>528</v>
      </c>
      <c r="E501" s="2" t="s">
        <v>748</v>
      </c>
      <c r="F501" s="2" t="s">
        <v>748</v>
      </c>
      <c r="G501" s="2" t="s">
        <v>55</v>
      </c>
      <c r="H501" s="3"/>
      <c r="I501" s="2" t="s">
        <v>2212</v>
      </c>
      <c r="J501" s="3" t="s">
        <v>2213</v>
      </c>
      <c r="K501" s="3"/>
      <c r="L501" s="3"/>
      <c r="M501" s="3"/>
      <c r="N501" s="3"/>
      <c r="O501" s="3"/>
      <c r="P501" s="3"/>
      <c r="Q501" s="3"/>
      <c r="R501" s="3"/>
      <c r="S501" s="3" t="s">
        <v>68</v>
      </c>
      <c r="T501" s="3" t="s">
        <v>68</v>
      </c>
      <c r="U501" s="3"/>
      <c r="V501" s="3"/>
      <c r="W501" s="3"/>
      <c r="X501" s="3"/>
      <c r="Y501" s="2" t="s">
        <v>319</v>
      </c>
      <c r="Z501" s="3"/>
      <c r="AA501" s="3"/>
      <c r="AB501" s="3"/>
      <c r="AC501" s="3"/>
      <c r="AD501" s="3"/>
      <c r="AE501" s="3"/>
      <c r="AF501" s="3"/>
      <c r="AG501" s="3"/>
      <c r="AH501" s="3"/>
      <c r="AI501" s="3"/>
      <c r="AJ501" s="3"/>
      <c r="AK501" s="3"/>
      <c r="AL501" s="3"/>
      <c r="AM501" s="3"/>
      <c r="AN501" s="3"/>
      <c r="AO501" s="3"/>
      <c r="AP501" s="3"/>
      <c r="AQ501" s="3"/>
      <c r="AR501" s="3"/>
      <c r="AS501" s="3"/>
      <c r="AT501" s="3"/>
    </row>
    <row r="502" spans="1:46" ht="45" x14ac:dyDescent="0.25">
      <c r="A502" s="7">
        <v>7507</v>
      </c>
      <c r="B502" s="1" t="s">
        <v>2214</v>
      </c>
      <c r="C502" s="1" t="s">
        <v>2215</v>
      </c>
      <c r="D502" s="1" t="s">
        <v>770</v>
      </c>
      <c r="E502" s="1" t="s">
        <v>771</v>
      </c>
      <c r="F502" s="1" t="s">
        <v>304</v>
      </c>
      <c r="G502" s="1" t="s">
        <v>142</v>
      </c>
      <c r="H502" s="1" t="s">
        <v>2216</v>
      </c>
      <c r="I502" s="1" t="s">
        <v>2217</v>
      </c>
      <c r="J502" s="1" t="s">
        <v>2218</v>
      </c>
      <c r="K502" s="1"/>
      <c r="L502" s="1"/>
      <c r="M502" s="3"/>
      <c r="N502" s="3"/>
      <c r="O502" s="3"/>
      <c r="P502" s="3"/>
      <c r="Q502" s="3"/>
      <c r="R502" s="3"/>
      <c r="S502" s="3"/>
      <c r="T502" s="3"/>
      <c r="U502" s="3"/>
      <c r="V502" s="3"/>
      <c r="W502" s="3"/>
      <c r="X502" s="3"/>
      <c r="Y502" s="3"/>
      <c r="Z502" s="1" t="s">
        <v>51</v>
      </c>
      <c r="AA502" s="3"/>
      <c r="AB502" s="3"/>
      <c r="AC502" s="3"/>
      <c r="AD502" s="3"/>
      <c r="AE502" s="3"/>
      <c r="AF502" s="3"/>
      <c r="AG502" s="3"/>
      <c r="AH502" s="3"/>
      <c r="AI502" s="3"/>
      <c r="AJ502" s="3"/>
      <c r="AK502" s="3"/>
      <c r="AL502" s="3"/>
      <c r="AM502" s="3"/>
      <c r="AN502" s="3"/>
      <c r="AO502" s="3"/>
      <c r="AP502" s="3"/>
      <c r="AQ502" s="3"/>
      <c r="AR502" s="3"/>
      <c r="AS502" s="3"/>
      <c r="AT502" s="3"/>
    </row>
    <row r="503" spans="1:46" ht="60" x14ac:dyDescent="0.25">
      <c r="A503" s="7">
        <v>37700</v>
      </c>
      <c r="B503" s="1" t="s">
        <v>1104</v>
      </c>
      <c r="C503" s="1" t="s">
        <v>2219</v>
      </c>
      <c r="D503" s="1" t="s">
        <v>302</v>
      </c>
      <c r="E503" s="1" t="s">
        <v>303</v>
      </c>
      <c r="F503" s="1" t="s">
        <v>579</v>
      </c>
      <c r="G503" s="1" t="s">
        <v>288</v>
      </c>
      <c r="H503" s="1" t="s">
        <v>2220</v>
      </c>
      <c r="I503" s="1" t="s">
        <v>2221</v>
      </c>
      <c r="J503" s="1" t="s">
        <v>2222</v>
      </c>
      <c r="K503" s="1"/>
      <c r="L503" s="1"/>
      <c r="M503" s="3"/>
      <c r="N503" s="3"/>
      <c r="O503" s="3"/>
      <c r="P503" s="3"/>
      <c r="Q503" s="3"/>
      <c r="R503" s="3"/>
      <c r="S503" s="3"/>
      <c r="T503" s="3"/>
      <c r="U503" s="3"/>
      <c r="V503" s="3"/>
      <c r="W503" s="3"/>
      <c r="X503" s="3"/>
      <c r="Y503" s="3"/>
      <c r="Z503" s="3"/>
      <c r="AA503" s="3"/>
      <c r="AB503" s="3"/>
      <c r="AC503" s="3"/>
      <c r="AD503" s="1" t="s">
        <v>68</v>
      </c>
      <c r="AE503" s="3"/>
      <c r="AF503" s="3"/>
      <c r="AG503" s="3"/>
      <c r="AH503" s="2" t="s">
        <v>51</v>
      </c>
      <c r="AI503" s="1" t="s">
        <v>68</v>
      </c>
      <c r="AJ503" s="2"/>
      <c r="AK503" s="3"/>
      <c r="AL503" s="3"/>
      <c r="AM503" s="3"/>
      <c r="AN503" s="3"/>
      <c r="AO503" s="3"/>
      <c r="AP503" s="3"/>
      <c r="AQ503" s="3"/>
      <c r="AR503" s="3"/>
      <c r="AS503" s="3"/>
      <c r="AT503" s="3"/>
    </row>
    <row r="504" spans="1:46" ht="60" x14ac:dyDescent="0.25">
      <c r="A504" s="7">
        <v>22798</v>
      </c>
      <c r="B504" s="1" t="s">
        <v>2223</v>
      </c>
      <c r="C504" s="1" t="s">
        <v>2224</v>
      </c>
      <c r="D504" s="1" t="s">
        <v>308</v>
      </c>
      <c r="E504" s="1" t="s">
        <v>309</v>
      </c>
      <c r="F504" s="1" t="s">
        <v>296</v>
      </c>
      <c r="G504" s="1" t="s">
        <v>48</v>
      </c>
      <c r="H504" s="1" t="s">
        <v>2225</v>
      </c>
      <c r="I504" s="1" t="s">
        <v>298</v>
      </c>
      <c r="J504" s="1" t="s">
        <v>2226</v>
      </c>
      <c r="K504" s="1"/>
      <c r="L504" s="1"/>
      <c r="M504" s="3"/>
      <c r="N504" s="3"/>
      <c r="O504" s="3"/>
      <c r="P504" s="3"/>
      <c r="Q504" s="3"/>
      <c r="R504" s="3"/>
      <c r="S504" s="3"/>
      <c r="T504" s="3"/>
      <c r="U504" s="3"/>
      <c r="V504" s="3"/>
      <c r="W504" s="3"/>
      <c r="X504" s="3"/>
      <c r="Y504" s="3"/>
      <c r="Z504" s="3"/>
      <c r="AA504" s="3"/>
      <c r="AB504" s="3"/>
      <c r="AC504" s="3"/>
      <c r="AD504" s="1" t="s">
        <v>68</v>
      </c>
      <c r="AE504" s="3"/>
      <c r="AF504" s="3"/>
      <c r="AG504" s="3"/>
      <c r="AH504" s="3"/>
      <c r="AI504" s="3"/>
      <c r="AJ504" s="3"/>
      <c r="AK504" s="3"/>
      <c r="AL504" s="3"/>
      <c r="AM504" s="3"/>
      <c r="AN504" s="3"/>
      <c r="AO504" s="3"/>
      <c r="AP504" s="3"/>
      <c r="AQ504" s="3"/>
      <c r="AR504" s="3"/>
      <c r="AS504" s="3"/>
      <c r="AT504" s="3"/>
    </row>
    <row r="505" spans="1:46" ht="90" x14ac:dyDescent="0.25">
      <c r="A505" s="7">
        <v>28580</v>
      </c>
      <c r="B505" s="1" t="s">
        <v>2227</v>
      </c>
      <c r="C505" s="1" t="s">
        <v>2228</v>
      </c>
      <c r="D505" s="1" t="s">
        <v>793</v>
      </c>
      <c r="E505" s="1" t="s">
        <v>2229</v>
      </c>
      <c r="F505" s="1" t="s">
        <v>1465</v>
      </c>
      <c r="G505" s="1" t="s">
        <v>2230</v>
      </c>
      <c r="H505" s="1" t="s">
        <v>2231</v>
      </c>
      <c r="I505" s="1" t="s">
        <v>536</v>
      </c>
      <c r="J505" s="1" t="s">
        <v>2232</v>
      </c>
      <c r="K505" s="1" t="s">
        <v>51</v>
      </c>
      <c r="L505" s="1"/>
      <c r="M505" s="3"/>
      <c r="N505" s="1" t="s">
        <v>51</v>
      </c>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45" x14ac:dyDescent="0.25">
      <c r="A506" s="7">
        <v>5193</v>
      </c>
      <c r="B506" s="2" t="s">
        <v>847</v>
      </c>
      <c r="C506" s="2" t="s">
        <v>2233</v>
      </c>
      <c r="D506" s="2" t="s">
        <v>345</v>
      </c>
      <c r="E506" s="2" t="s">
        <v>304</v>
      </c>
      <c r="F506" s="2" t="s">
        <v>681</v>
      </c>
      <c r="G506" s="2" t="s">
        <v>514</v>
      </c>
      <c r="H506" s="2" t="s">
        <v>2234</v>
      </c>
      <c r="I506" s="2" t="s">
        <v>2235</v>
      </c>
      <c r="J506" s="2" t="s">
        <v>2236</v>
      </c>
      <c r="K506" s="2"/>
      <c r="L506" s="2"/>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2" t="s">
        <v>51</v>
      </c>
      <c r="AM506" s="3"/>
      <c r="AN506" s="3"/>
      <c r="AO506" s="3"/>
      <c r="AP506" s="3"/>
      <c r="AQ506" s="3"/>
      <c r="AR506" s="3"/>
      <c r="AS506" s="3"/>
      <c r="AT506" s="3"/>
    </row>
    <row r="507" spans="1:46" ht="45" x14ac:dyDescent="0.25">
      <c r="A507" s="7">
        <v>17873</v>
      </c>
      <c r="B507" s="2" t="s">
        <v>1875</v>
      </c>
      <c r="C507" s="2" t="s">
        <v>2237</v>
      </c>
      <c r="D507" s="2" t="s">
        <v>513</v>
      </c>
      <c r="E507" s="2" t="s">
        <v>323</v>
      </c>
      <c r="F507" s="2" t="s">
        <v>324</v>
      </c>
      <c r="G507" s="2" t="s">
        <v>514</v>
      </c>
      <c r="H507" s="2" t="s">
        <v>2238</v>
      </c>
      <c r="I507" s="2" t="s">
        <v>795</v>
      </c>
      <c r="J507" s="2" t="s">
        <v>2239</v>
      </c>
      <c r="K507" s="2"/>
      <c r="L507" s="2"/>
      <c r="M507" s="2" t="s">
        <v>51</v>
      </c>
      <c r="N507" s="2" t="s">
        <v>51</v>
      </c>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60" x14ac:dyDescent="0.25">
      <c r="A508" s="7">
        <v>9218</v>
      </c>
      <c r="B508" s="1" t="s">
        <v>1464</v>
      </c>
      <c r="C508" s="1" t="s">
        <v>2240</v>
      </c>
      <c r="D508" s="1" t="s">
        <v>338</v>
      </c>
      <c r="E508" s="1" t="s">
        <v>339</v>
      </c>
      <c r="F508" s="1" t="s">
        <v>333</v>
      </c>
      <c r="G508" s="1" t="s">
        <v>55</v>
      </c>
      <c r="H508" s="1" t="s">
        <v>2241</v>
      </c>
      <c r="I508" s="1" t="s">
        <v>2242</v>
      </c>
      <c r="J508" s="1" t="s">
        <v>2243</v>
      </c>
      <c r="K508" s="1"/>
      <c r="L508" s="1"/>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1" t="s">
        <v>68</v>
      </c>
      <c r="AT508" s="3"/>
    </row>
    <row r="509" spans="1:46" ht="45" x14ac:dyDescent="0.25">
      <c r="A509" s="7">
        <v>14741</v>
      </c>
      <c r="B509" s="1" t="s">
        <v>374</v>
      </c>
      <c r="C509" s="1" t="s">
        <v>2244</v>
      </c>
      <c r="D509" s="1" t="s">
        <v>770</v>
      </c>
      <c r="E509" s="1" t="s">
        <v>771</v>
      </c>
      <c r="F509" s="1" t="s">
        <v>1615</v>
      </c>
      <c r="G509" s="1" t="s">
        <v>142</v>
      </c>
      <c r="H509" s="1"/>
      <c r="I509" s="1" t="s">
        <v>2245</v>
      </c>
      <c r="J509" s="1" t="s">
        <v>2246</v>
      </c>
      <c r="K509" s="1"/>
      <c r="L509" s="1"/>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1" t="s">
        <v>68</v>
      </c>
      <c r="AO509" s="3"/>
      <c r="AP509" s="3"/>
      <c r="AQ509" s="3"/>
      <c r="AR509" s="3"/>
      <c r="AS509" s="3"/>
      <c r="AT509" s="3"/>
    </row>
    <row r="510" spans="1:46" ht="45" x14ac:dyDescent="0.25">
      <c r="A510" s="7">
        <v>11194</v>
      </c>
      <c r="B510" s="1" t="s">
        <v>785</v>
      </c>
      <c r="C510" s="1" t="s">
        <v>2247</v>
      </c>
      <c r="D510" s="1" t="s">
        <v>308</v>
      </c>
      <c r="E510" s="1" t="s">
        <v>315</v>
      </c>
      <c r="F510" s="1" t="s">
        <v>1456</v>
      </c>
      <c r="G510" s="1" t="s">
        <v>55</v>
      </c>
      <c r="H510" s="1"/>
      <c r="I510" s="1" t="s">
        <v>2248</v>
      </c>
      <c r="J510" s="1" t="s">
        <v>2249</v>
      </c>
      <c r="K510" s="1"/>
      <c r="L510" s="1"/>
      <c r="M510" s="3"/>
      <c r="N510" s="3"/>
      <c r="O510" s="3"/>
      <c r="P510" s="1" t="s">
        <v>68</v>
      </c>
      <c r="Q510" s="3"/>
      <c r="R510" s="3"/>
      <c r="S510" s="3"/>
      <c r="T510" s="3"/>
      <c r="U510" s="3"/>
      <c r="V510" s="3"/>
      <c r="W510" s="3"/>
      <c r="X510" s="1" t="s">
        <v>68</v>
      </c>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30" x14ac:dyDescent="0.25">
      <c r="A511" s="7">
        <v>10087</v>
      </c>
      <c r="B511" s="1" t="s">
        <v>526</v>
      </c>
      <c r="C511" s="1" t="s">
        <v>2250</v>
      </c>
      <c r="D511" s="1" t="s">
        <v>308</v>
      </c>
      <c r="E511" s="1" t="s">
        <v>324</v>
      </c>
      <c r="F511" s="1" t="s">
        <v>324</v>
      </c>
      <c r="G511" s="1" t="s">
        <v>55</v>
      </c>
      <c r="H511" s="1" t="s">
        <v>2251</v>
      </c>
      <c r="I511" s="1" t="s">
        <v>795</v>
      </c>
      <c r="J511" s="1" t="s">
        <v>2252</v>
      </c>
      <c r="K511" s="1"/>
      <c r="L511" s="1"/>
      <c r="M511" s="1" t="s">
        <v>51</v>
      </c>
      <c r="N511" s="1" t="s">
        <v>51</v>
      </c>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45" x14ac:dyDescent="0.25">
      <c r="A512" s="7">
        <v>114</v>
      </c>
      <c r="B512" s="2" t="s">
        <v>320</v>
      </c>
      <c r="C512" s="2" t="s">
        <v>2253</v>
      </c>
      <c r="D512" s="2" t="s">
        <v>1137</v>
      </c>
      <c r="E512" s="2"/>
      <c r="F512" s="2"/>
      <c r="G512" s="2" t="s">
        <v>48</v>
      </c>
      <c r="H512" s="2" t="s">
        <v>2254</v>
      </c>
      <c r="I512" s="2" t="s">
        <v>2255</v>
      </c>
      <c r="J512" s="3"/>
      <c r="K512" s="2"/>
      <c r="L512" s="2"/>
      <c r="M512" s="3"/>
      <c r="N512" s="3"/>
      <c r="O512" s="3"/>
      <c r="P512" s="3"/>
      <c r="Q512" s="3"/>
      <c r="R512" s="3"/>
      <c r="S512" s="3"/>
      <c r="T512" s="3"/>
      <c r="U512" s="3"/>
      <c r="V512" s="2" t="s">
        <v>68</v>
      </c>
      <c r="W512" s="2"/>
      <c r="X512" s="3"/>
      <c r="Y512" s="2"/>
      <c r="Z512" s="3"/>
      <c r="AA512" s="3"/>
      <c r="AB512" s="3"/>
      <c r="AC512" s="3"/>
      <c r="AD512" s="3"/>
      <c r="AE512" s="3"/>
      <c r="AF512" s="3"/>
      <c r="AG512" s="3"/>
      <c r="AH512" s="3"/>
      <c r="AI512" s="3"/>
      <c r="AJ512" s="3"/>
      <c r="AK512" s="3"/>
      <c r="AL512" s="3"/>
      <c r="AM512" s="3"/>
      <c r="AN512" s="3"/>
      <c r="AO512" s="3"/>
      <c r="AP512" s="3"/>
      <c r="AQ512" s="3"/>
      <c r="AR512" s="3"/>
      <c r="AS512" s="3"/>
      <c r="AT512" s="3"/>
    </row>
    <row r="513" spans="1:46" ht="45" x14ac:dyDescent="0.25">
      <c r="A513" s="7">
        <v>16392</v>
      </c>
      <c r="B513" s="2" t="s">
        <v>445</v>
      </c>
      <c r="C513" s="2" t="s">
        <v>2256</v>
      </c>
      <c r="D513" s="2" t="s">
        <v>285</v>
      </c>
      <c r="E513" s="2" t="s">
        <v>415</v>
      </c>
      <c r="F513" s="2" t="s">
        <v>1042</v>
      </c>
      <c r="G513" s="2" t="s">
        <v>48</v>
      </c>
      <c r="H513" s="3" t="s">
        <v>2257</v>
      </c>
      <c r="I513" s="17" t="s">
        <v>2258</v>
      </c>
      <c r="J513" s="1" t="s">
        <v>2259</v>
      </c>
      <c r="K513" s="3"/>
      <c r="L513" s="3"/>
      <c r="M513" s="3"/>
      <c r="N513" s="3"/>
      <c r="O513" s="3"/>
      <c r="P513" s="3"/>
      <c r="Q513" s="3"/>
      <c r="R513" s="3"/>
      <c r="S513" s="3" t="s">
        <v>68</v>
      </c>
      <c r="T513" s="3" t="s">
        <v>68</v>
      </c>
      <c r="U513" s="3"/>
      <c r="V513" s="3"/>
      <c r="W513" s="3"/>
      <c r="X513" s="3"/>
      <c r="Y513" s="2" t="s">
        <v>319</v>
      </c>
      <c r="Z513" s="3"/>
      <c r="AA513" s="3"/>
      <c r="AB513" s="3"/>
      <c r="AC513" s="3"/>
      <c r="AD513" s="3"/>
      <c r="AE513" s="3"/>
      <c r="AF513" s="3"/>
      <c r="AG513" s="3"/>
      <c r="AH513" s="3"/>
      <c r="AI513" s="3"/>
      <c r="AJ513" s="3"/>
      <c r="AK513" s="3"/>
      <c r="AL513" s="3"/>
      <c r="AM513" s="3"/>
      <c r="AN513" s="3"/>
      <c r="AO513" s="3"/>
      <c r="AP513" s="3"/>
      <c r="AQ513" s="3"/>
      <c r="AR513" s="3"/>
      <c r="AS513" s="3"/>
      <c r="AT513" s="3"/>
    </row>
    <row r="514" spans="1:46" ht="30" x14ac:dyDescent="0.25">
      <c r="A514" s="7">
        <v>17182</v>
      </c>
      <c r="B514" s="1" t="s">
        <v>2260</v>
      </c>
      <c r="C514" s="1" t="s">
        <v>2261</v>
      </c>
      <c r="D514" s="1" t="s">
        <v>520</v>
      </c>
      <c r="E514" s="1" t="s">
        <v>323</v>
      </c>
      <c r="F514" s="1" t="s">
        <v>324</v>
      </c>
      <c r="G514" s="1" t="s">
        <v>48</v>
      </c>
      <c r="H514" s="1"/>
      <c r="I514" s="1" t="s">
        <v>2262</v>
      </c>
      <c r="J514" s="1" t="s">
        <v>2263</v>
      </c>
      <c r="K514" s="1"/>
      <c r="L514" s="1"/>
      <c r="M514" s="3"/>
      <c r="N514" s="3"/>
      <c r="O514" s="3"/>
      <c r="P514" s="3"/>
      <c r="Q514" s="3"/>
      <c r="R514" s="3"/>
      <c r="S514" s="3"/>
      <c r="T514" s="3"/>
      <c r="U514" s="3"/>
      <c r="V514" s="3"/>
      <c r="W514" s="3"/>
      <c r="X514" s="3"/>
      <c r="Y514" s="3"/>
      <c r="Z514" s="3"/>
      <c r="AA514" s="3"/>
      <c r="AB514" s="3"/>
      <c r="AC514" s="3"/>
      <c r="AD514" s="3"/>
      <c r="AE514" s="1" t="s">
        <v>68</v>
      </c>
      <c r="AF514" s="3"/>
      <c r="AG514" s="3"/>
      <c r="AH514" s="3"/>
      <c r="AI514" s="3"/>
      <c r="AJ514" s="3"/>
      <c r="AK514" s="3"/>
      <c r="AL514" s="3"/>
      <c r="AM514" s="3"/>
      <c r="AN514" s="3"/>
      <c r="AO514" s="3"/>
      <c r="AP514" s="3"/>
      <c r="AQ514" s="3"/>
      <c r="AR514" s="3"/>
      <c r="AS514" s="3"/>
      <c r="AT514" s="3"/>
    </row>
    <row r="515" spans="1:46" ht="45" x14ac:dyDescent="0.25">
      <c r="A515" s="7">
        <v>38090</v>
      </c>
      <c r="B515" s="1" t="s">
        <v>354</v>
      </c>
      <c r="C515" s="1" t="s">
        <v>2264</v>
      </c>
      <c r="D515" s="1" t="s">
        <v>2265</v>
      </c>
      <c r="E515" s="1"/>
      <c r="F515" s="1"/>
      <c r="G515" s="1" t="s">
        <v>55</v>
      </c>
      <c r="H515" s="1" t="s">
        <v>2266</v>
      </c>
      <c r="I515" s="1" t="s">
        <v>2267</v>
      </c>
      <c r="J515" s="1"/>
      <c r="K515" s="1"/>
      <c r="L515" s="1"/>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1" t="s">
        <v>51</v>
      </c>
      <c r="AP515" s="3"/>
      <c r="AQ515" s="3"/>
      <c r="AR515" s="3"/>
      <c r="AS515" s="3"/>
      <c r="AT515" s="3"/>
    </row>
    <row r="516" spans="1:46" ht="60" x14ac:dyDescent="0.25">
      <c r="A516" s="7">
        <v>15255</v>
      </c>
      <c r="B516" s="1" t="s">
        <v>680</v>
      </c>
      <c r="C516" s="1" t="s">
        <v>2268</v>
      </c>
      <c r="D516" s="1" t="s">
        <v>770</v>
      </c>
      <c r="E516" s="1" t="s">
        <v>315</v>
      </c>
      <c r="F516" s="1" t="s">
        <v>2269</v>
      </c>
      <c r="G516" s="1" t="s">
        <v>48</v>
      </c>
      <c r="H516" s="1" t="s">
        <v>2270</v>
      </c>
      <c r="I516" s="1" t="s">
        <v>2271</v>
      </c>
      <c r="J516" s="1" t="s">
        <v>2272</v>
      </c>
      <c r="K516" s="1"/>
      <c r="L516" s="1"/>
      <c r="M516" s="3"/>
      <c r="N516" s="3"/>
      <c r="O516" s="3"/>
      <c r="P516" s="3"/>
      <c r="Q516" s="3"/>
      <c r="R516" s="3"/>
      <c r="S516" s="3"/>
      <c r="T516" s="3"/>
      <c r="U516" s="3"/>
      <c r="V516" s="3"/>
      <c r="W516" s="3"/>
      <c r="X516" s="3"/>
      <c r="Y516" s="3"/>
      <c r="Z516" s="1" t="s">
        <v>68</v>
      </c>
      <c r="AA516" s="3"/>
      <c r="AB516" s="3"/>
      <c r="AC516" s="3"/>
      <c r="AD516" s="3"/>
      <c r="AE516" s="3"/>
      <c r="AF516" s="3"/>
      <c r="AG516" s="3"/>
      <c r="AH516" s="2" t="s">
        <v>319</v>
      </c>
      <c r="AI516" s="2"/>
      <c r="AJ516" s="2"/>
      <c r="AK516" s="3"/>
      <c r="AL516" s="3"/>
      <c r="AM516" s="3"/>
      <c r="AN516" s="3"/>
      <c r="AO516" s="3"/>
      <c r="AP516" s="3"/>
      <c r="AQ516" s="3"/>
      <c r="AR516" s="3"/>
      <c r="AS516" s="3"/>
      <c r="AT516" s="3"/>
    </row>
    <row r="517" spans="1:46" ht="45" x14ac:dyDescent="0.25">
      <c r="A517" s="7">
        <v>15260</v>
      </c>
      <c r="B517" s="2" t="s">
        <v>2273</v>
      </c>
      <c r="C517" s="2" t="s">
        <v>2274</v>
      </c>
      <c r="D517" s="2" t="s">
        <v>520</v>
      </c>
      <c r="E517" s="2" t="s">
        <v>402</v>
      </c>
      <c r="F517" s="2" t="s">
        <v>954</v>
      </c>
      <c r="G517" s="2" t="s">
        <v>142</v>
      </c>
      <c r="H517" s="2"/>
      <c r="I517" s="2" t="s">
        <v>2275</v>
      </c>
      <c r="J517" s="2" t="s">
        <v>2276</v>
      </c>
      <c r="K517" s="1"/>
      <c r="L517" s="1"/>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1" t="s">
        <v>51</v>
      </c>
      <c r="AQ517" s="3"/>
      <c r="AR517" s="3"/>
      <c r="AS517" s="3"/>
      <c r="AT517" s="3"/>
    </row>
    <row r="518" spans="1:46" ht="45" x14ac:dyDescent="0.25">
      <c r="A518" s="7">
        <v>5163</v>
      </c>
      <c r="B518" s="2" t="s">
        <v>1555</v>
      </c>
      <c r="C518" s="2" t="s">
        <v>2274</v>
      </c>
      <c r="D518" s="2" t="s">
        <v>520</v>
      </c>
      <c r="E518" s="2" t="s">
        <v>402</v>
      </c>
      <c r="F518" s="2" t="s">
        <v>954</v>
      </c>
      <c r="G518" s="2" t="s">
        <v>55</v>
      </c>
      <c r="H518" s="2"/>
      <c r="I518" s="2" t="s">
        <v>2277</v>
      </c>
      <c r="J518" s="2" t="s">
        <v>2278</v>
      </c>
      <c r="K518" s="1"/>
      <c r="L518" s="1"/>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1" t="s">
        <v>51</v>
      </c>
      <c r="AQ518" s="3"/>
      <c r="AR518" s="3"/>
      <c r="AS518" s="3"/>
      <c r="AT518" s="3"/>
    </row>
    <row r="519" spans="1:46" ht="60" x14ac:dyDescent="0.25">
      <c r="A519" s="7">
        <v>11683</v>
      </c>
      <c r="B519" s="2" t="s">
        <v>400</v>
      </c>
      <c r="C519" s="2" t="s">
        <v>2279</v>
      </c>
      <c r="D519" s="2" t="s">
        <v>577</v>
      </c>
      <c r="E519" s="2" t="s">
        <v>578</v>
      </c>
      <c r="F519" s="2" t="s">
        <v>304</v>
      </c>
      <c r="G519" s="2" t="s">
        <v>48</v>
      </c>
      <c r="H519" s="2"/>
      <c r="I519" s="2" t="s">
        <v>2280</v>
      </c>
      <c r="J519" s="2" t="s">
        <v>2281</v>
      </c>
      <c r="K519" s="2"/>
      <c r="L519" s="2"/>
      <c r="M519" s="3"/>
      <c r="N519" s="3"/>
      <c r="O519" s="3"/>
      <c r="P519" s="3"/>
      <c r="Q519" s="3"/>
      <c r="R519" s="3"/>
      <c r="S519" s="3"/>
      <c r="T519" s="3"/>
      <c r="U519" s="3"/>
      <c r="V519" s="3"/>
      <c r="W519" s="3"/>
      <c r="X519" s="3"/>
      <c r="Y519" s="3"/>
      <c r="Z519" s="3"/>
      <c r="AA519" s="3"/>
      <c r="AB519" s="3"/>
      <c r="AC519" s="3"/>
      <c r="AD519" s="3"/>
      <c r="AE519" s="3"/>
      <c r="AF519" s="3"/>
      <c r="AG519" s="3"/>
      <c r="AH519" s="2" t="s">
        <v>51</v>
      </c>
      <c r="AI519" s="1" t="s">
        <v>68</v>
      </c>
      <c r="AJ519" s="2"/>
      <c r="AK519" s="3"/>
      <c r="AL519" s="3"/>
      <c r="AM519" s="3"/>
      <c r="AN519" s="3"/>
      <c r="AO519" s="3"/>
      <c r="AP519" s="3"/>
      <c r="AQ519" s="3"/>
      <c r="AR519" s="3"/>
      <c r="AS519" s="3"/>
      <c r="AT519" s="3"/>
    </row>
    <row r="520" spans="1:46" ht="75" x14ac:dyDescent="0.25">
      <c r="A520" s="7">
        <v>15149</v>
      </c>
      <c r="B520" s="2" t="s">
        <v>2282</v>
      </c>
      <c r="C520" s="2" t="s">
        <v>2283</v>
      </c>
      <c r="D520" s="2" t="s">
        <v>520</v>
      </c>
      <c r="E520" s="2" t="s">
        <v>402</v>
      </c>
      <c r="F520" s="2" t="s">
        <v>1465</v>
      </c>
      <c r="G520" s="2" t="s">
        <v>462</v>
      </c>
      <c r="H520" s="2" t="s">
        <v>2284</v>
      </c>
      <c r="I520" s="2" t="s">
        <v>2285</v>
      </c>
      <c r="J520" s="2" t="s">
        <v>2286</v>
      </c>
      <c r="K520" s="2"/>
      <c r="L520" s="2"/>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2" t="s">
        <v>51</v>
      </c>
      <c r="AN520" s="3"/>
      <c r="AO520" s="3"/>
      <c r="AP520" s="3"/>
      <c r="AQ520" s="3"/>
      <c r="AR520" s="3"/>
      <c r="AS520" s="3"/>
      <c r="AT520" s="3"/>
    </row>
    <row r="521" spans="1:46" ht="30" x14ac:dyDescent="0.25">
      <c r="A521" s="7">
        <v>5695</v>
      </c>
      <c r="B521" s="1" t="s">
        <v>2287</v>
      </c>
      <c r="C521" s="1" t="s">
        <v>2288</v>
      </c>
      <c r="D521" s="1" t="s">
        <v>88</v>
      </c>
      <c r="E521" s="1"/>
      <c r="F521" s="1"/>
      <c r="G521" s="1" t="s">
        <v>48</v>
      </c>
      <c r="H521" s="1"/>
      <c r="I521" s="1" t="s">
        <v>2289</v>
      </c>
      <c r="J521" s="1"/>
      <c r="K521" s="1"/>
      <c r="L521" s="1"/>
      <c r="M521" s="3"/>
      <c r="N521" s="3"/>
      <c r="O521" s="3"/>
      <c r="P521" s="3"/>
      <c r="Q521" s="3"/>
      <c r="R521" s="3"/>
      <c r="S521" s="3"/>
      <c r="T521" s="3"/>
      <c r="U521" s="3"/>
      <c r="V521" s="3"/>
      <c r="W521" s="3"/>
      <c r="X521" s="3"/>
      <c r="Y521" s="3"/>
      <c r="Z521" s="3"/>
      <c r="AA521" s="3"/>
      <c r="AB521" s="3"/>
      <c r="AC521" s="3"/>
      <c r="AD521" s="3"/>
      <c r="AE521" s="1" t="s">
        <v>68</v>
      </c>
      <c r="AF521" s="3"/>
      <c r="AG521" s="3"/>
      <c r="AH521" s="3"/>
      <c r="AI521" s="3"/>
      <c r="AJ521" s="3"/>
      <c r="AK521" s="3"/>
      <c r="AL521" s="3"/>
      <c r="AM521" s="3"/>
      <c r="AN521" s="3"/>
      <c r="AO521" s="3"/>
      <c r="AP521" s="3"/>
      <c r="AQ521" s="3"/>
      <c r="AR521" s="3"/>
      <c r="AS521" s="3"/>
      <c r="AT521" s="3"/>
    </row>
    <row r="522" spans="1:46" ht="45" x14ac:dyDescent="0.25">
      <c r="A522" s="7">
        <v>18278</v>
      </c>
      <c r="B522" s="1" t="s">
        <v>1948</v>
      </c>
      <c r="C522" s="1" t="s">
        <v>2290</v>
      </c>
      <c r="D522" s="1" t="s">
        <v>294</v>
      </c>
      <c r="E522" s="1" t="s">
        <v>742</v>
      </c>
      <c r="F522" s="1" t="s">
        <v>2291</v>
      </c>
      <c r="G522" s="1" t="s">
        <v>55</v>
      </c>
      <c r="H522" s="1" t="s">
        <v>2292</v>
      </c>
      <c r="I522" s="1" t="s">
        <v>2293</v>
      </c>
      <c r="J522" s="1" t="s">
        <v>2294</v>
      </c>
      <c r="K522" s="1"/>
      <c r="L522" s="1"/>
      <c r="M522" s="3"/>
      <c r="N522" s="3"/>
      <c r="O522" s="3"/>
      <c r="P522" s="3"/>
      <c r="Q522" s="3"/>
      <c r="R522" s="3"/>
      <c r="S522" s="3"/>
      <c r="T522" s="3"/>
      <c r="U522" s="3"/>
      <c r="V522" s="3"/>
      <c r="W522" s="3"/>
      <c r="X522" s="3"/>
      <c r="Y522" s="3"/>
      <c r="Z522" s="3"/>
      <c r="AA522" s="1" t="s">
        <v>68</v>
      </c>
      <c r="AB522" s="3"/>
      <c r="AC522" s="3"/>
      <c r="AD522" s="3"/>
      <c r="AE522" s="3"/>
      <c r="AF522" s="3"/>
      <c r="AG522" s="3"/>
      <c r="AH522" s="3"/>
      <c r="AI522" s="3"/>
      <c r="AJ522" s="3"/>
      <c r="AK522" s="3"/>
      <c r="AL522" s="3"/>
      <c r="AM522" s="3"/>
      <c r="AN522" s="3"/>
      <c r="AO522" s="3"/>
      <c r="AP522" s="3"/>
      <c r="AQ522" s="3"/>
      <c r="AR522" s="3"/>
      <c r="AS522" s="3"/>
      <c r="AT522" s="3"/>
    </row>
    <row r="523" spans="1:46" ht="45" x14ac:dyDescent="0.25">
      <c r="A523" s="7">
        <v>20048</v>
      </c>
      <c r="B523" s="2" t="s">
        <v>847</v>
      </c>
      <c r="C523" s="2" t="s">
        <v>2295</v>
      </c>
      <c r="D523" s="2" t="s">
        <v>513</v>
      </c>
      <c r="E523" s="2" t="s">
        <v>323</v>
      </c>
      <c r="F523" s="2" t="s">
        <v>324</v>
      </c>
      <c r="G523" s="2" t="s">
        <v>2296</v>
      </c>
      <c r="H523" s="2" t="s">
        <v>2297</v>
      </c>
      <c r="I523" s="2" t="s">
        <v>2298</v>
      </c>
      <c r="J523" s="2" t="s">
        <v>2299</v>
      </c>
      <c r="K523" s="2"/>
      <c r="L523" s="2"/>
      <c r="M523" s="2" t="s">
        <v>51</v>
      </c>
      <c r="N523" s="2" t="s">
        <v>51</v>
      </c>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45" x14ac:dyDescent="0.25">
      <c r="A524" s="7">
        <v>16766</v>
      </c>
      <c r="B524" s="1" t="s">
        <v>313</v>
      </c>
      <c r="C524" s="1" t="s">
        <v>2300</v>
      </c>
      <c r="D524" s="1" t="s">
        <v>770</v>
      </c>
      <c r="E524" s="1" t="s">
        <v>339</v>
      </c>
      <c r="F524" s="1" t="s">
        <v>364</v>
      </c>
      <c r="G524" s="1" t="s">
        <v>55</v>
      </c>
      <c r="H524" s="1" t="s">
        <v>2301</v>
      </c>
      <c r="I524" s="1" t="s">
        <v>2302</v>
      </c>
      <c r="J524" s="1" t="s">
        <v>2303</v>
      </c>
      <c r="K524" s="1"/>
      <c r="L524" s="1"/>
      <c r="M524" s="3"/>
      <c r="N524" s="3"/>
      <c r="O524" s="3"/>
      <c r="P524" s="3"/>
      <c r="Q524" s="3"/>
      <c r="R524" s="3"/>
      <c r="S524" s="3"/>
      <c r="T524" s="3"/>
      <c r="U524" s="3"/>
      <c r="V524" s="3"/>
      <c r="W524" s="3"/>
      <c r="X524" s="3"/>
      <c r="Y524" s="3"/>
      <c r="Z524" s="3"/>
      <c r="AA524" s="3"/>
      <c r="AB524" s="3"/>
      <c r="AC524" s="3"/>
      <c r="AD524" s="3"/>
      <c r="AE524" s="1" t="s">
        <v>68</v>
      </c>
      <c r="AF524" s="3"/>
      <c r="AG524" s="3"/>
      <c r="AH524" s="3"/>
      <c r="AI524" s="3"/>
      <c r="AJ524" s="3"/>
      <c r="AK524" s="3"/>
      <c r="AL524" s="3"/>
      <c r="AM524" s="3"/>
      <c r="AN524" s="3"/>
      <c r="AO524" s="3"/>
      <c r="AP524" s="3"/>
      <c r="AQ524" s="3"/>
      <c r="AR524" s="3"/>
      <c r="AS524" s="3"/>
      <c r="AT524" s="3"/>
    </row>
    <row r="525" spans="1:46" ht="30" x14ac:dyDescent="0.25">
      <c r="A525" s="7">
        <v>2600</v>
      </c>
      <c r="B525" s="1" t="s">
        <v>2304</v>
      </c>
      <c r="C525" s="1" t="s">
        <v>2305</v>
      </c>
      <c r="D525" s="1" t="s">
        <v>1137</v>
      </c>
      <c r="E525" s="1"/>
      <c r="F525" s="1"/>
      <c r="G525" s="1" t="s">
        <v>142</v>
      </c>
      <c r="H525" s="1"/>
      <c r="I525" s="1" t="s">
        <v>2306</v>
      </c>
      <c r="J525" s="1"/>
      <c r="K525" s="1"/>
      <c r="L525" s="1"/>
      <c r="M525" s="3"/>
      <c r="N525" s="3"/>
      <c r="O525" s="3"/>
      <c r="P525" s="3"/>
      <c r="Q525" s="3"/>
      <c r="R525" s="3"/>
      <c r="S525" s="3"/>
      <c r="T525" s="3"/>
      <c r="U525" s="3"/>
      <c r="V525" s="3"/>
      <c r="W525" s="3"/>
      <c r="X525" s="3"/>
      <c r="Y525" s="3"/>
      <c r="Z525" s="1" t="s">
        <v>51</v>
      </c>
      <c r="AA525" s="3"/>
      <c r="AB525" s="3"/>
      <c r="AC525" s="3"/>
      <c r="AD525" s="3"/>
      <c r="AE525" s="3"/>
      <c r="AF525" s="3"/>
      <c r="AG525" s="3"/>
      <c r="AH525" s="3"/>
      <c r="AI525" s="3"/>
      <c r="AJ525" s="3"/>
      <c r="AK525" s="3"/>
      <c r="AL525" s="3"/>
      <c r="AM525" s="3"/>
      <c r="AN525" s="3"/>
      <c r="AO525" s="3"/>
      <c r="AP525" s="3"/>
      <c r="AQ525" s="3"/>
      <c r="AR525" s="3"/>
      <c r="AS525" s="3"/>
      <c r="AT525" s="3"/>
    </row>
    <row r="526" spans="1:46" ht="45" x14ac:dyDescent="0.25">
      <c r="A526" s="7">
        <v>10804</v>
      </c>
      <c r="B526" s="1" t="s">
        <v>407</v>
      </c>
      <c r="C526" s="1" t="s">
        <v>2307</v>
      </c>
      <c r="D526" s="1" t="s">
        <v>345</v>
      </c>
      <c r="E526" s="1" t="s">
        <v>304</v>
      </c>
      <c r="F526" s="1" t="s">
        <v>425</v>
      </c>
      <c r="G526" s="1" t="s">
        <v>48</v>
      </c>
      <c r="H526" s="1" t="s">
        <v>2308</v>
      </c>
      <c r="I526" s="1" t="s">
        <v>1688</v>
      </c>
      <c r="J526" s="1" t="s">
        <v>2309</v>
      </c>
      <c r="K526" s="1"/>
      <c r="L526" s="1"/>
      <c r="M526" s="3"/>
      <c r="N526" s="3"/>
      <c r="O526" s="3"/>
      <c r="P526" s="3"/>
      <c r="Q526" s="3"/>
      <c r="R526" s="3"/>
      <c r="S526" s="3"/>
      <c r="T526" s="3"/>
      <c r="U526" s="3"/>
      <c r="V526" s="3"/>
      <c r="W526" s="3"/>
      <c r="X526" s="3"/>
      <c r="Y526" s="3"/>
      <c r="Z526" s="1" t="s">
        <v>68</v>
      </c>
      <c r="AA526" s="3"/>
      <c r="AB526" s="3"/>
      <c r="AC526" s="3"/>
      <c r="AD526" s="3"/>
      <c r="AE526" s="3"/>
      <c r="AF526" s="3"/>
      <c r="AG526" s="3"/>
      <c r="AH526" s="3"/>
      <c r="AI526" s="3"/>
      <c r="AJ526" s="3"/>
      <c r="AK526" s="3"/>
      <c r="AL526" s="3"/>
      <c r="AM526" s="3"/>
      <c r="AN526" s="3"/>
      <c r="AO526" s="3"/>
      <c r="AP526" s="3"/>
      <c r="AQ526" s="3"/>
      <c r="AR526" s="3"/>
      <c r="AS526" s="3"/>
      <c r="AT526" s="3"/>
    </row>
    <row r="527" spans="1:46" ht="75" x14ac:dyDescent="0.25">
      <c r="A527" s="7">
        <v>15307</v>
      </c>
      <c r="B527" s="2" t="s">
        <v>400</v>
      </c>
      <c r="C527" s="2" t="s">
        <v>2310</v>
      </c>
      <c r="D527" s="2" t="s">
        <v>577</v>
      </c>
      <c r="E527" s="2" t="s">
        <v>578</v>
      </c>
      <c r="F527" s="2" t="s">
        <v>304</v>
      </c>
      <c r="G527" s="2" t="s">
        <v>48</v>
      </c>
      <c r="H527" s="1"/>
      <c r="I527" s="5" t="s">
        <v>2311</v>
      </c>
      <c r="J527" s="2" t="s">
        <v>2312</v>
      </c>
      <c r="K527" s="2"/>
      <c r="L527" s="2"/>
      <c r="M527" s="3"/>
      <c r="N527" s="3"/>
      <c r="O527" s="3"/>
      <c r="P527" s="3"/>
      <c r="Q527" s="3"/>
      <c r="R527" s="2" t="s">
        <v>51</v>
      </c>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45" x14ac:dyDescent="0.25">
      <c r="A528" s="7">
        <v>7940</v>
      </c>
      <c r="B528" s="2" t="s">
        <v>374</v>
      </c>
      <c r="C528" s="2" t="s">
        <v>2313</v>
      </c>
      <c r="D528" s="2" t="s">
        <v>2314</v>
      </c>
      <c r="E528" s="2"/>
      <c r="F528" s="2"/>
      <c r="G528" s="2" t="s">
        <v>48</v>
      </c>
      <c r="H528" s="2"/>
      <c r="I528" s="2" t="s">
        <v>2315</v>
      </c>
      <c r="J528" s="1"/>
      <c r="K528" s="2"/>
      <c r="L528" s="2"/>
      <c r="M528" s="3"/>
      <c r="N528" s="3"/>
      <c r="O528" s="3"/>
      <c r="P528" s="3"/>
      <c r="Q528" s="3"/>
      <c r="R528" s="3"/>
      <c r="S528" s="3"/>
      <c r="T528" s="3"/>
      <c r="U528" s="2" t="s">
        <v>68</v>
      </c>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45" x14ac:dyDescent="0.25">
      <c r="A529" s="7">
        <v>10057</v>
      </c>
      <c r="B529" s="1" t="s">
        <v>1867</v>
      </c>
      <c r="C529" s="1" t="s">
        <v>2316</v>
      </c>
      <c r="D529" s="1" t="s">
        <v>520</v>
      </c>
      <c r="E529" s="1" t="s">
        <v>402</v>
      </c>
      <c r="F529" s="1" t="s">
        <v>592</v>
      </c>
      <c r="G529" s="1" t="s">
        <v>55</v>
      </c>
      <c r="H529" s="1" t="s">
        <v>2317</v>
      </c>
      <c r="I529" s="1" t="s">
        <v>2318</v>
      </c>
      <c r="J529" s="1" t="s">
        <v>2319</v>
      </c>
      <c r="K529" s="1"/>
      <c r="L529" s="1"/>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1" t="s">
        <v>68</v>
      </c>
      <c r="AR529" s="1"/>
      <c r="AS529" s="3"/>
      <c r="AT529" s="3"/>
    </row>
    <row r="530" spans="1:46" ht="60" x14ac:dyDescent="0.25">
      <c r="A530" s="7">
        <v>14231</v>
      </c>
      <c r="B530" s="1" t="s">
        <v>2320</v>
      </c>
      <c r="C530" s="1" t="s">
        <v>2321</v>
      </c>
      <c r="D530" s="1" t="s">
        <v>577</v>
      </c>
      <c r="E530" s="1" t="s">
        <v>578</v>
      </c>
      <c r="F530" s="1" t="s">
        <v>579</v>
      </c>
      <c r="G530" s="1" t="s">
        <v>288</v>
      </c>
      <c r="H530" s="1" t="s">
        <v>2322</v>
      </c>
      <c r="I530" s="1" t="s">
        <v>2323</v>
      </c>
      <c r="J530" s="1" t="s">
        <v>2324</v>
      </c>
      <c r="K530" s="1"/>
      <c r="L530" s="1"/>
      <c r="M530" s="3"/>
      <c r="N530" s="3"/>
      <c r="O530" s="3"/>
      <c r="P530" s="3"/>
      <c r="Q530" s="3"/>
      <c r="R530" s="3"/>
      <c r="S530" s="3"/>
      <c r="T530" s="3"/>
      <c r="U530" s="3"/>
      <c r="V530" s="3"/>
      <c r="W530" s="3"/>
      <c r="X530" s="3"/>
      <c r="Y530" s="3"/>
      <c r="Z530" s="1" t="s">
        <v>68</v>
      </c>
      <c r="AA530" s="3"/>
      <c r="AB530" s="3"/>
      <c r="AC530" s="3"/>
      <c r="AD530" s="3"/>
      <c r="AE530" s="3"/>
      <c r="AF530" s="3"/>
      <c r="AG530" s="3"/>
      <c r="AH530" s="3"/>
      <c r="AI530" s="3"/>
      <c r="AJ530" s="3"/>
      <c r="AK530" s="3"/>
      <c r="AL530" s="3"/>
      <c r="AM530" s="3"/>
      <c r="AN530" s="3"/>
      <c r="AO530" s="3"/>
      <c r="AP530" s="3"/>
      <c r="AQ530" s="3"/>
      <c r="AR530" s="3"/>
      <c r="AS530" s="3"/>
      <c r="AT530" s="3"/>
    </row>
    <row r="531" spans="1:46" ht="135" x14ac:dyDescent="0.25">
      <c r="A531" s="7">
        <v>237</v>
      </c>
      <c r="B531" s="1" t="s">
        <v>2325</v>
      </c>
      <c r="C531" s="1" t="s">
        <v>2326</v>
      </c>
      <c r="D531" s="1" t="s">
        <v>513</v>
      </c>
      <c r="E531" s="1" t="s">
        <v>561</v>
      </c>
      <c r="F531" s="1" t="s">
        <v>324</v>
      </c>
      <c r="G531" s="1" t="s">
        <v>48</v>
      </c>
      <c r="H531" s="1" t="s">
        <v>2327</v>
      </c>
      <c r="I531" s="1" t="s">
        <v>2328</v>
      </c>
      <c r="J531" s="1" t="s">
        <v>2329</v>
      </c>
      <c r="K531" s="1" t="s">
        <v>51</v>
      </c>
      <c r="L531" s="1"/>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30" x14ac:dyDescent="0.25">
      <c r="A532" s="7">
        <v>11578</v>
      </c>
      <c r="B532" s="2" t="s">
        <v>986</v>
      </c>
      <c r="C532" s="2" t="s">
        <v>2330</v>
      </c>
      <c r="D532" s="2" t="s">
        <v>345</v>
      </c>
      <c r="E532" s="2" t="s">
        <v>304</v>
      </c>
      <c r="F532" s="2" t="s">
        <v>504</v>
      </c>
      <c r="G532" s="2" t="s">
        <v>48</v>
      </c>
      <c r="H532" s="2"/>
      <c r="I532" s="2" t="s">
        <v>2331</v>
      </c>
      <c r="J532" s="2" t="s">
        <v>2332</v>
      </c>
      <c r="K532" s="2"/>
      <c r="L532" s="2"/>
      <c r="M532" s="3"/>
      <c r="N532" s="3"/>
      <c r="O532" s="3"/>
      <c r="P532" s="3"/>
      <c r="Q532" s="3"/>
      <c r="R532" s="3"/>
      <c r="S532" s="3"/>
      <c r="T532" s="3"/>
      <c r="U532" s="3"/>
      <c r="V532" s="3"/>
      <c r="W532" s="3"/>
      <c r="X532" s="3"/>
      <c r="Y532" s="3"/>
      <c r="Z532" s="3"/>
      <c r="AA532" s="3"/>
      <c r="AB532" s="3"/>
      <c r="AC532" s="3"/>
      <c r="AD532" s="3"/>
      <c r="AE532" s="3"/>
      <c r="AF532" s="3"/>
      <c r="AG532" s="3"/>
      <c r="AH532" s="2" t="s">
        <v>51</v>
      </c>
      <c r="AI532" s="2"/>
      <c r="AJ532" s="2"/>
      <c r="AK532" s="3"/>
      <c r="AL532" s="3"/>
      <c r="AM532" s="3"/>
      <c r="AN532" s="3"/>
      <c r="AO532" s="3"/>
      <c r="AP532" s="3"/>
      <c r="AQ532" s="3"/>
      <c r="AR532" s="3"/>
      <c r="AS532" s="3"/>
      <c r="AT532" s="3"/>
    </row>
    <row r="533" spans="1:46" ht="60" x14ac:dyDescent="0.25">
      <c r="A533" s="7">
        <v>5382</v>
      </c>
      <c r="B533" s="2" t="s">
        <v>847</v>
      </c>
      <c r="C533" s="2" t="s">
        <v>2333</v>
      </c>
      <c r="D533" s="2" t="s">
        <v>198</v>
      </c>
      <c r="E533" s="2" t="s">
        <v>643</v>
      </c>
      <c r="F533" s="2" t="s">
        <v>644</v>
      </c>
      <c r="G533" s="2" t="s">
        <v>55</v>
      </c>
      <c r="H533" s="2" t="s">
        <v>2334</v>
      </c>
      <c r="I533" s="2" t="s">
        <v>1688</v>
      </c>
      <c r="J533" s="1" t="s">
        <v>2335</v>
      </c>
      <c r="K533" s="3"/>
      <c r="L533" s="3"/>
      <c r="M533" s="3" t="s">
        <v>68</v>
      </c>
      <c r="N533" s="3"/>
      <c r="O533" s="2" t="s">
        <v>68</v>
      </c>
      <c r="P533" s="2" t="s">
        <v>68</v>
      </c>
      <c r="Q533" s="2" t="s">
        <v>68</v>
      </c>
      <c r="R533" s="2" t="s">
        <v>68</v>
      </c>
      <c r="S533" s="1" t="s">
        <v>51</v>
      </c>
      <c r="T533" s="1"/>
      <c r="U533" s="2" t="s">
        <v>68</v>
      </c>
      <c r="V533" s="2" t="s">
        <v>68</v>
      </c>
      <c r="W533" s="2" t="s">
        <v>68</v>
      </c>
      <c r="X533" s="2" t="s">
        <v>68</v>
      </c>
      <c r="Y533" s="3"/>
      <c r="Z533" s="2" t="s">
        <v>68</v>
      </c>
      <c r="AA533" s="3"/>
      <c r="AB533" s="1" t="s">
        <v>51</v>
      </c>
      <c r="AC533" s="3"/>
      <c r="AD533" s="2" t="s">
        <v>68</v>
      </c>
      <c r="AE533" s="3"/>
      <c r="AF533" s="3"/>
      <c r="AG533" s="3"/>
      <c r="AH533" s="2" t="s">
        <v>68</v>
      </c>
      <c r="AI533" s="2"/>
      <c r="AJ533" s="2"/>
      <c r="AK533" s="3"/>
      <c r="AL533" s="2" t="s">
        <v>68</v>
      </c>
      <c r="AM533" s="3"/>
      <c r="AN533" s="3"/>
      <c r="AO533" s="3"/>
      <c r="AP533" s="3"/>
      <c r="AQ533" s="3"/>
      <c r="AR533" s="3"/>
      <c r="AS533" s="3"/>
      <c r="AT533" s="3"/>
    </row>
    <row r="534" spans="1:46" ht="45" x14ac:dyDescent="0.25">
      <c r="A534" s="7">
        <v>1462</v>
      </c>
      <c r="B534" s="2" t="s">
        <v>445</v>
      </c>
      <c r="C534" s="2" t="s">
        <v>2336</v>
      </c>
      <c r="D534" s="2" t="s">
        <v>513</v>
      </c>
      <c r="E534" s="2" t="s">
        <v>566</v>
      </c>
      <c r="F534" s="2" t="s">
        <v>403</v>
      </c>
      <c r="G534" s="2" t="s">
        <v>55</v>
      </c>
      <c r="H534" s="2" t="s">
        <v>2337</v>
      </c>
      <c r="I534" s="2" t="s">
        <v>2338</v>
      </c>
      <c r="J534" s="2" t="s">
        <v>2339</v>
      </c>
      <c r="K534" s="2"/>
      <c r="L534" s="2"/>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2" t="s">
        <v>51</v>
      </c>
      <c r="AN534" s="3"/>
      <c r="AO534" s="3"/>
      <c r="AP534" s="3"/>
      <c r="AQ534" s="3"/>
      <c r="AR534" s="3"/>
      <c r="AS534" s="3"/>
      <c r="AT534" s="3"/>
    </row>
    <row r="535" spans="1:46" ht="75" x14ac:dyDescent="0.25">
      <c r="A535" s="7">
        <v>5507</v>
      </c>
      <c r="B535" s="1" t="s">
        <v>400</v>
      </c>
      <c r="C535" s="1" t="s">
        <v>2340</v>
      </c>
      <c r="D535" s="1" t="s">
        <v>770</v>
      </c>
      <c r="E535" s="1" t="s">
        <v>851</v>
      </c>
      <c r="F535" s="1" t="s">
        <v>1950</v>
      </c>
      <c r="G535" s="1" t="s">
        <v>55</v>
      </c>
      <c r="H535" s="1"/>
      <c r="I535" s="1" t="s">
        <v>2341</v>
      </c>
      <c r="J535" s="1" t="s">
        <v>2342</v>
      </c>
      <c r="K535" s="1"/>
      <c r="L535" s="1"/>
      <c r="M535" s="3"/>
      <c r="N535" s="3"/>
      <c r="O535" s="3"/>
      <c r="P535" s="3"/>
      <c r="Q535" s="3"/>
      <c r="R535" s="3"/>
      <c r="S535" s="3"/>
      <c r="T535" s="3"/>
      <c r="U535" s="3"/>
      <c r="V535" s="3"/>
      <c r="W535" s="3"/>
      <c r="X535" s="3"/>
      <c r="Y535" s="3"/>
      <c r="Z535" s="3"/>
      <c r="AA535" s="1" t="s">
        <v>68</v>
      </c>
      <c r="AB535" s="3"/>
      <c r="AC535" s="3"/>
      <c r="AD535" s="3"/>
      <c r="AE535" s="3"/>
      <c r="AF535" s="3"/>
      <c r="AG535" s="3"/>
      <c r="AH535" s="3"/>
      <c r="AI535" s="3"/>
      <c r="AJ535" s="3"/>
      <c r="AK535" s="3"/>
      <c r="AL535" s="3"/>
      <c r="AM535" s="3"/>
      <c r="AN535" s="3"/>
      <c r="AO535" s="3"/>
      <c r="AP535" s="3"/>
      <c r="AQ535" s="3"/>
      <c r="AR535" s="3"/>
      <c r="AS535" s="3"/>
      <c r="AT535" s="3"/>
    </row>
    <row r="536" spans="1:46" ht="75" x14ac:dyDescent="0.25">
      <c r="A536" s="7">
        <v>27932</v>
      </c>
      <c r="B536" s="1" t="s">
        <v>368</v>
      </c>
      <c r="C536" s="1" t="s">
        <v>2343</v>
      </c>
      <c r="D536" s="1" t="s">
        <v>577</v>
      </c>
      <c r="E536" s="1" t="s">
        <v>578</v>
      </c>
      <c r="F536" s="1" t="s">
        <v>579</v>
      </c>
      <c r="G536" s="1" t="s">
        <v>288</v>
      </c>
      <c r="H536" s="1" t="s">
        <v>2344</v>
      </c>
      <c r="I536" s="1" t="s">
        <v>2345</v>
      </c>
      <c r="J536" s="1" t="s">
        <v>2346</v>
      </c>
      <c r="K536" s="1"/>
      <c r="L536" s="1"/>
      <c r="M536" s="3"/>
      <c r="N536" s="3"/>
      <c r="O536" s="3"/>
      <c r="P536" s="3"/>
      <c r="Q536" s="3"/>
      <c r="R536" s="3"/>
      <c r="S536" s="3"/>
      <c r="T536" s="3"/>
      <c r="U536" s="3"/>
      <c r="V536" s="3"/>
      <c r="W536" s="3"/>
      <c r="X536" s="3"/>
      <c r="Y536" s="3"/>
      <c r="Z536" s="1" t="s">
        <v>51</v>
      </c>
      <c r="AA536" s="3"/>
      <c r="AB536" s="3"/>
      <c r="AC536" s="3"/>
      <c r="AD536" s="3"/>
      <c r="AE536" s="3"/>
      <c r="AF536" s="3"/>
      <c r="AG536" s="3"/>
      <c r="AH536" s="3"/>
      <c r="AI536" s="3"/>
      <c r="AJ536" s="3"/>
      <c r="AK536" s="3"/>
      <c r="AL536" s="3"/>
      <c r="AM536" s="3"/>
      <c r="AN536" s="3"/>
      <c r="AO536" s="3"/>
      <c r="AP536" s="3"/>
      <c r="AQ536" s="3"/>
      <c r="AR536" s="3"/>
      <c r="AS536" s="3"/>
      <c r="AT536" s="3"/>
    </row>
    <row r="537" spans="1:46" ht="45" x14ac:dyDescent="0.25">
      <c r="A537" s="7">
        <v>1560</v>
      </c>
      <c r="B537" s="1" t="s">
        <v>2347</v>
      </c>
      <c r="C537" s="1" t="s">
        <v>2348</v>
      </c>
      <c r="D537" s="1" t="s">
        <v>363</v>
      </c>
      <c r="E537" s="1" t="s">
        <v>339</v>
      </c>
      <c r="F537" s="1" t="s">
        <v>364</v>
      </c>
      <c r="G537" s="1" t="s">
        <v>55</v>
      </c>
      <c r="H537" s="1" t="s">
        <v>2349</v>
      </c>
      <c r="I537" s="1" t="s">
        <v>2350</v>
      </c>
      <c r="J537" s="1" t="s">
        <v>2351</v>
      </c>
      <c r="K537" s="1"/>
      <c r="L537" s="1"/>
      <c r="M537" s="3"/>
      <c r="N537" s="3"/>
      <c r="O537" s="3"/>
      <c r="P537" s="3"/>
      <c r="Q537" s="3"/>
      <c r="R537" s="3"/>
      <c r="S537" s="3"/>
      <c r="T537" s="3"/>
      <c r="U537" s="3"/>
      <c r="V537" s="3"/>
      <c r="W537" s="3"/>
      <c r="X537" s="3"/>
      <c r="Y537" s="3"/>
      <c r="Z537" s="3"/>
      <c r="AA537" s="3"/>
      <c r="AB537" s="3"/>
      <c r="AC537" s="3"/>
      <c r="AD537" s="3"/>
      <c r="AE537" s="1" t="s">
        <v>68</v>
      </c>
      <c r="AF537" s="3"/>
      <c r="AG537" s="3"/>
      <c r="AH537" s="3"/>
      <c r="AI537" s="3"/>
      <c r="AJ537" s="3"/>
      <c r="AK537" s="3"/>
      <c r="AL537" s="3"/>
      <c r="AM537" s="3"/>
      <c r="AN537" s="3"/>
      <c r="AO537" s="3"/>
      <c r="AP537" s="3"/>
      <c r="AQ537" s="3"/>
      <c r="AR537" s="3"/>
      <c r="AS537" s="3"/>
      <c r="AT537" s="3"/>
    </row>
    <row r="538" spans="1:46" ht="60" x14ac:dyDescent="0.25">
      <c r="A538" s="7">
        <v>3727</v>
      </c>
      <c r="B538" s="1" t="s">
        <v>2352</v>
      </c>
      <c r="C538" s="1" t="s">
        <v>2353</v>
      </c>
      <c r="D538" s="1" t="s">
        <v>285</v>
      </c>
      <c r="E538" s="1" t="s">
        <v>286</v>
      </c>
      <c r="F538" s="1" t="s">
        <v>587</v>
      </c>
      <c r="G538" s="1" t="s">
        <v>55</v>
      </c>
      <c r="H538" s="1" t="s">
        <v>2354</v>
      </c>
      <c r="I538" s="1" t="s">
        <v>2355</v>
      </c>
      <c r="J538" s="1" t="s">
        <v>2356</v>
      </c>
      <c r="K538" s="1"/>
      <c r="L538" s="1"/>
      <c r="M538" s="3"/>
      <c r="N538" s="3"/>
      <c r="O538" s="3"/>
      <c r="P538" s="3"/>
      <c r="Q538" s="3"/>
      <c r="R538" s="3"/>
      <c r="S538" s="3"/>
      <c r="T538" s="3"/>
      <c r="U538" s="3"/>
      <c r="V538" s="3"/>
      <c r="W538" s="3"/>
      <c r="X538" s="3"/>
      <c r="Y538" s="3"/>
      <c r="Z538" s="3"/>
      <c r="AA538" s="3"/>
      <c r="AB538" s="3"/>
      <c r="AC538" s="3"/>
      <c r="AD538" s="3"/>
      <c r="AE538" s="1" t="s">
        <v>68</v>
      </c>
      <c r="AF538" s="3"/>
      <c r="AG538" s="3"/>
      <c r="AH538" s="3"/>
      <c r="AI538" s="3"/>
      <c r="AJ538" s="3"/>
      <c r="AK538" s="3"/>
      <c r="AL538" s="3"/>
      <c r="AM538" s="3"/>
      <c r="AN538" s="3"/>
      <c r="AO538" s="3"/>
      <c r="AP538" s="3"/>
      <c r="AQ538" s="3"/>
      <c r="AR538" s="3"/>
      <c r="AS538" s="3"/>
      <c r="AT538" s="3"/>
    </row>
    <row r="539" spans="1:46" ht="120" x14ac:dyDescent="0.25">
      <c r="A539" s="7">
        <v>13501</v>
      </c>
      <c r="B539" s="2" t="s">
        <v>2357</v>
      </c>
      <c r="C539" s="2" t="s">
        <v>2358</v>
      </c>
      <c r="D539" s="2" t="s">
        <v>338</v>
      </c>
      <c r="E539" s="2" t="s">
        <v>403</v>
      </c>
      <c r="F539" s="2" t="s">
        <v>409</v>
      </c>
      <c r="G539" s="2" t="s">
        <v>462</v>
      </c>
      <c r="H539" s="2" t="s">
        <v>2359</v>
      </c>
      <c r="I539" s="2" t="s">
        <v>38</v>
      </c>
      <c r="J539" s="2" t="s">
        <v>2360</v>
      </c>
      <c r="K539" s="2"/>
      <c r="L539" s="2"/>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2" t="s">
        <v>51</v>
      </c>
      <c r="AN539" s="3"/>
      <c r="AO539" s="3"/>
      <c r="AP539" s="3"/>
      <c r="AQ539" s="3"/>
      <c r="AR539" s="3"/>
      <c r="AS539" s="3"/>
      <c r="AT539" s="3"/>
    </row>
    <row r="540" spans="1:46" ht="60" x14ac:dyDescent="0.25">
      <c r="A540" s="7">
        <v>32422</v>
      </c>
      <c r="B540" s="1" t="s">
        <v>713</v>
      </c>
      <c r="C540" s="1" t="s">
        <v>2361</v>
      </c>
      <c r="D540" s="1" t="s">
        <v>277</v>
      </c>
      <c r="E540" s="1" t="s">
        <v>278</v>
      </c>
      <c r="F540" s="1" t="s">
        <v>279</v>
      </c>
      <c r="G540" s="1" t="s">
        <v>288</v>
      </c>
      <c r="H540" s="1" t="s">
        <v>2362</v>
      </c>
      <c r="I540" s="1" t="s">
        <v>2363</v>
      </c>
      <c r="J540" s="1" t="s">
        <v>2364</v>
      </c>
      <c r="K540" s="1"/>
      <c r="L540" s="1"/>
      <c r="M540" s="3"/>
      <c r="N540" s="3"/>
      <c r="O540" s="3"/>
      <c r="P540" s="3"/>
      <c r="Q540" s="3"/>
      <c r="R540" s="3"/>
      <c r="S540" s="3"/>
      <c r="T540" s="3"/>
      <c r="U540" s="3"/>
      <c r="V540" s="3"/>
      <c r="W540" s="3"/>
      <c r="X540" s="3"/>
      <c r="Y540" s="3"/>
      <c r="Z540" s="1" t="s">
        <v>68</v>
      </c>
      <c r="AA540" s="3"/>
      <c r="AB540" s="3"/>
      <c r="AC540" s="3"/>
      <c r="AD540" s="3"/>
      <c r="AE540" s="3"/>
      <c r="AF540" s="3"/>
      <c r="AG540" s="3"/>
      <c r="AH540" s="3"/>
      <c r="AI540" s="3"/>
      <c r="AJ540" s="3"/>
      <c r="AK540" s="3"/>
      <c r="AL540" s="3"/>
      <c r="AM540" s="3"/>
      <c r="AN540" s="3"/>
      <c r="AO540" s="3"/>
      <c r="AP540" s="3"/>
      <c r="AQ540" s="3"/>
      <c r="AR540" s="3"/>
      <c r="AS540" s="3"/>
      <c r="AT540" s="3"/>
    </row>
    <row r="541" spans="1:46" ht="45" x14ac:dyDescent="0.25">
      <c r="A541" s="7">
        <v>325</v>
      </c>
      <c r="B541" s="1" t="s">
        <v>1127</v>
      </c>
      <c r="C541" s="1" t="s">
        <v>2365</v>
      </c>
      <c r="D541" s="1" t="s">
        <v>345</v>
      </c>
      <c r="E541" s="1" t="s">
        <v>304</v>
      </c>
      <c r="F541" s="1" t="s">
        <v>483</v>
      </c>
      <c r="G541" s="1" t="s">
        <v>55</v>
      </c>
      <c r="H541" s="1" t="s">
        <v>2366</v>
      </c>
      <c r="I541" s="1" t="s">
        <v>32</v>
      </c>
      <c r="J541" s="1" t="s">
        <v>2367</v>
      </c>
      <c r="K541" s="1"/>
      <c r="L541" s="1"/>
      <c r="M541" s="3"/>
      <c r="N541" s="3"/>
      <c r="O541" s="3"/>
      <c r="P541" s="3"/>
      <c r="Q541" s="3"/>
      <c r="R541" s="3"/>
      <c r="S541" s="3"/>
      <c r="T541" s="3"/>
      <c r="U541" s="3"/>
      <c r="V541" s="3"/>
      <c r="W541" s="3"/>
      <c r="X541" s="3"/>
      <c r="Y541" s="3"/>
      <c r="Z541" s="3"/>
      <c r="AA541" s="3"/>
      <c r="AB541" s="3"/>
      <c r="AC541" s="3"/>
      <c r="AD541" s="3"/>
      <c r="AE541" s="3"/>
      <c r="AF541" s="3"/>
      <c r="AG541" s="1" t="s">
        <v>51</v>
      </c>
      <c r="AH541" s="3"/>
      <c r="AI541" s="3"/>
      <c r="AJ541" s="3"/>
      <c r="AK541" s="3"/>
      <c r="AL541" s="3"/>
      <c r="AM541" s="3"/>
      <c r="AN541" s="3"/>
      <c r="AO541" s="3"/>
      <c r="AP541" s="3"/>
      <c r="AQ541" s="3"/>
      <c r="AR541" s="3"/>
      <c r="AS541" s="3"/>
      <c r="AT541" s="3"/>
    </row>
    <row r="542" spans="1:46" ht="30" x14ac:dyDescent="0.25">
      <c r="A542" s="7">
        <v>10516</v>
      </c>
      <c r="B542" s="2" t="s">
        <v>526</v>
      </c>
      <c r="C542" s="2" t="s">
        <v>2368</v>
      </c>
      <c r="D542" s="2" t="s">
        <v>837</v>
      </c>
      <c r="E542" s="2" t="s">
        <v>2369</v>
      </c>
      <c r="F542" s="2" t="s">
        <v>2370</v>
      </c>
      <c r="G542" s="2" t="s">
        <v>48</v>
      </c>
      <c r="H542" s="7" t="s">
        <v>2371</v>
      </c>
      <c r="I542" s="2" t="s">
        <v>2372</v>
      </c>
      <c r="J542" s="1" t="s">
        <v>2373</v>
      </c>
      <c r="K542" s="2"/>
      <c r="L542" s="2"/>
      <c r="M542" s="3"/>
      <c r="N542" s="3"/>
      <c r="O542" s="3"/>
      <c r="P542" s="3"/>
      <c r="Q542" s="3"/>
      <c r="R542" s="3"/>
      <c r="S542" s="3"/>
      <c r="T542" s="3"/>
      <c r="U542" s="2" t="s">
        <v>51</v>
      </c>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75" x14ac:dyDescent="0.25">
      <c r="A543" s="7">
        <v>8705</v>
      </c>
      <c r="B543" s="2" t="s">
        <v>729</v>
      </c>
      <c r="C543" s="2" t="s">
        <v>2374</v>
      </c>
      <c r="D543" s="2" t="s">
        <v>331</v>
      </c>
      <c r="E543" s="2" t="s">
        <v>402</v>
      </c>
      <c r="F543" s="2" t="s">
        <v>567</v>
      </c>
      <c r="G543" s="2" t="s">
        <v>55</v>
      </c>
      <c r="H543" s="2" t="s">
        <v>2375</v>
      </c>
      <c r="I543" s="2" t="s">
        <v>2376</v>
      </c>
      <c r="J543" s="2" t="s">
        <v>2377</v>
      </c>
      <c r="K543" s="1"/>
      <c r="L543" s="1"/>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1" t="s">
        <v>51</v>
      </c>
      <c r="AQ543" s="3"/>
      <c r="AR543" s="3"/>
      <c r="AS543" s="3"/>
      <c r="AT543" s="3"/>
    </row>
    <row r="544" spans="1:46" ht="45" x14ac:dyDescent="0.25">
      <c r="A544" s="7">
        <v>5409</v>
      </c>
      <c r="B544" s="2" t="s">
        <v>890</v>
      </c>
      <c r="C544" s="2" t="s">
        <v>2378</v>
      </c>
      <c r="D544" s="2" t="s">
        <v>345</v>
      </c>
      <c r="E544" s="2" t="s">
        <v>304</v>
      </c>
      <c r="F544" s="2" t="s">
        <v>504</v>
      </c>
      <c r="G544" s="2" t="s">
        <v>55</v>
      </c>
      <c r="H544" s="2" t="s">
        <v>2379</v>
      </c>
      <c r="I544" s="2" t="s">
        <v>2380</v>
      </c>
      <c r="J544" s="2" t="s">
        <v>2381</v>
      </c>
      <c r="K544" s="2"/>
      <c r="L544" s="2"/>
      <c r="M544" s="3"/>
      <c r="N544" s="3"/>
      <c r="O544" s="3"/>
      <c r="P544" s="3"/>
      <c r="Q544" s="3"/>
      <c r="R544" s="3"/>
      <c r="S544" s="3"/>
      <c r="T544" s="3"/>
      <c r="U544" s="3"/>
      <c r="V544" s="3"/>
      <c r="W544" s="3"/>
      <c r="X544" s="3"/>
      <c r="Y544" s="3"/>
      <c r="Z544" s="3"/>
      <c r="AA544" s="3"/>
      <c r="AB544" s="3"/>
      <c r="AC544" s="3"/>
      <c r="AD544" s="3"/>
      <c r="AE544" s="3"/>
      <c r="AF544" s="3"/>
      <c r="AG544" s="3"/>
      <c r="AH544" s="2" t="s">
        <v>51</v>
      </c>
      <c r="AI544" s="2"/>
      <c r="AJ544" s="2"/>
      <c r="AK544" s="3"/>
      <c r="AL544" s="3"/>
      <c r="AM544" s="3"/>
      <c r="AN544" s="3"/>
      <c r="AO544" s="3"/>
      <c r="AP544" s="3"/>
      <c r="AQ544" s="3"/>
      <c r="AR544" s="3"/>
      <c r="AS544" s="3"/>
      <c r="AT544" s="3"/>
    </row>
    <row r="545" spans="1:46" ht="75" x14ac:dyDescent="0.25">
      <c r="A545" s="7">
        <v>6096</v>
      </c>
      <c r="B545" s="2" t="s">
        <v>526</v>
      </c>
      <c r="C545" s="2" t="s">
        <v>2382</v>
      </c>
      <c r="D545" s="2" t="s">
        <v>198</v>
      </c>
      <c r="E545" s="2" t="s">
        <v>586</v>
      </c>
      <c r="F545" s="2" t="s">
        <v>2383</v>
      </c>
      <c r="G545" s="2" t="s">
        <v>55</v>
      </c>
      <c r="H545" s="2" t="s">
        <v>2384</v>
      </c>
      <c r="I545" s="2" t="s">
        <v>2385</v>
      </c>
      <c r="J545" s="2" t="s">
        <v>2386</v>
      </c>
      <c r="K545" s="2"/>
      <c r="L545" s="2"/>
      <c r="M545" s="2" t="s">
        <v>51</v>
      </c>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60" x14ac:dyDescent="0.25">
      <c r="A546" s="7">
        <v>24755</v>
      </c>
      <c r="B546" s="1" t="s">
        <v>2387</v>
      </c>
      <c r="C546" s="1" t="s">
        <v>2388</v>
      </c>
      <c r="D546" s="1" t="s">
        <v>387</v>
      </c>
      <c r="E546" s="1" t="s">
        <v>388</v>
      </c>
      <c r="F546" s="1" t="s">
        <v>389</v>
      </c>
      <c r="G546" s="1" t="s">
        <v>288</v>
      </c>
      <c r="H546" s="1" t="s">
        <v>2389</v>
      </c>
      <c r="I546" s="1" t="s">
        <v>2390</v>
      </c>
      <c r="J546" s="1" t="s">
        <v>2391</v>
      </c>
      <c r="K546" s="1"/>
      <c r="L546" s="1"/>
      <c r="M546" s="3"/>
      <c r="N546" s="3"/>
      <c r="O546" s="3"/>
      <c r="P546" s="3"/>
      <c r="Q546" s="3"/>
      <c r="R546" s="3"/>
      <c r="S546" s="3"/>
      <c r="T546" s="3"/>
      <c r="U546" s="3"/>
      <c r="V546" s="3"/>
      <c r="W546" s="3"/>
      <c r="X546" s="3"/>
      <c r="Y546" s="3"/>
      <c r="Z546" s="1" t="s">
        <v>68</v>
      </c>
      <c r="AA546" s="3"/>
      <c r="AB546" s="3"/>
      <c r="AC546" s="3"/>
      <c r="AD546" s="3"/>
      <c r="AE546" s="3"/>
      <c r="AF546" s="3"/>
      <c r="AG546" s="3"/>
      <c r="AH546" s="3"/>
      <c r="AI546" s="3"/>
      <c r="AJ546" s="3"/>
      <c r="AK546" s="3"/>
      <c r="AL546" s="3"/>
      <c r="AM546" s="3"/>
      <c r="AN546" s="3"/>
      <c r="AO546" s="3"/>
      <c r="AP546" s="3"/>
      <c r="AQ546" s="3"/>
      <c r="AR546" s="3"/>
      <c r="AS546" s="3"/>
      <c r="AT546" s="3"/>
    </row>
    <row r="547" spans="1:46" ht="60" x14ac:dyDescent="0.25">
      <c r="A547" s="7">
        <v>17671</v>
      </c>
      <c r="B547" s="1" t="s">
        <v>526</v>
      </c>
      <c r="C547" s="1" t="s">
        <v>2392</v>
      </c>
      <c r="D547" s="1" t="s">
        <v>302</v>
      </c>
      <c r="E547" s="1" t="s">
        <v>303</v>
      </c>
      <c r="F547" s="1" t="s">
        <v>296</v>
      </c>
      <c r="G547" s="1" t="s">
        <v>55</v>
      </c>
      <c r="H547" s="1" t="s">
        <v>2393</v>
      </c>
      <c r="I547" s="1" t="s">
        <v>2394</v>
      </c>
      <c r="J547" s="1" t="s">
        <v>2395</v>
      </c>
      <c r="K547" s="1"/>
      <c r="L547" s="1"/>
      <c r="M547" s="3"/>
      <c r="N547" s="3"/>
      <c r="O547" s="3"/>
      <c r="P547" s="3"/>
      <c r="Q547" s="3"/>
      <c r="R547" s="3"/>
      <c r="S547" s="3"/>
      <c r="T547" s="3"/>
      <c r="U547" s="3"/>
      <c r="V547" s="3"/>
      <c r="W547" s="3"/>
      <c r="X547" s="3"/>
      <c r="Y547" s="3"/>
      <c r="Z547" s="3"/>
      <c r="AA547" s="3"/>
      <c r="AB547" s="3"/>
      <c r="AC547" s="3"/>
      <c r="AD547" s="3"/>
      <c r="AE547" s="3"/>
      <c r="AF547" s="3"/>
      <c r="AG547" s="3"/>
      <c r="AH547" s="3"/>
      <c r="AI547" s="3"/>
      <c r="AJ547" s="1" t="s">
        <v>68</v>
      </c>
      <c r="AK547" s="1" t="s">
        <v>68</v>
      </c>
      <c r="AL547" s="3"/>
      <c r="AM547" s="3"/>
      <c r="AN547" s="3"/>
      <c r="AO547" s="3"/>
      <c r="AP547" s="3"/>
      <c r="AQ547" s="3"/>
      <c r="AR547" s="3"/>
      <c r="AS547" s="3"/>
      <c r="AT547" s="3"/>
    </row>
    <row r="548" spans="1:46" ht="45" x14ac:dyDescent="0.25">
      <c r="A548" s="7">
        <v>9625</v>
      </c>
      <c r="B548" s="2" t="s">
        <v>2396</v>
      </c>
      <c r="C548" s="2" t="s">
        <v>2397</v>
      </c>
      <c r="D548" s="2" t="s">
        <v>345</v>
      </c>
      <c r="E548" s="2" t="s">
        <v>304</v>
      </c>
      <c r="F548" s="2" t="s">
        <v>681</v>
      </c>
      <c r="G548" s="2" t="s">
        <v>55</v>
      </c>
      <c r="H548" s="7" t="s">
        <v>2398</v>
      </c>
      <c r="I548" s="2" t="s">
        <v>2399</v>
      </c>
      <c r="J548" s="3" t="s">
        <v>2400</v>
      </c>
      <c r="K548" s="2"/>
      <c r="L548" s="2"/>
      <c r="M548" s="3"/>
      <c r="N548" s="3"/>
      <c r="O548" s="3"/>
      <c r="P548" s="3"/>
      <c r="Q548" s="3"/>
      <c r="R548" s="3"/>
      <c r="S548" s="3"/>
      <c r="T548" s="3"/>
      <c r="U548" s="2" t="s">
        <v>51</v>
      </c>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75" x14ac:dyDescent="0.25">
      <c r="A549" s="7">
        <v>28241</v>
      </c>
      <c r="B549" s="1" t="s">
        <v>551</v>
      </c>
      <c r="C549" s="1" t="s">
        <v>2401</v>
      </c>
      <c r="D549" s="1" t="s">
        <v>141</v>
      </c>
      <c r="E549" s="1"/>
      <c r="F549" s="1"/>
      <c r="G549" s="1" t="s">
        <v>48</v>
      </c>
      <c r="H549" s="1" t="s">
        <v>2402</v>
      </c>
      <c r="I549" s="1" t="s">
        <v>2403</v>
      </c>
      <c r="J549" s="1"/>
      <c r="K549" s="1"/>
      <c r="L549" s="1" t="s">
        <v>51</v>
      </c>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45" x14ac:dyDescent="0.25">
      <c r="A550" s="7">
        <v>23114</v>
      </c>
      <c r="B550" s="1" t="s">
        <v>445</v>
      </c>
      <c r="C550" s="1" t="s">
        <v>2404</v>
      </c>
      <c r="D550" s="1" t="s">
        <v>1153</v>
      </c>
      <c r="E550" s="1"/>
      <c r="F550" s="1" t="s">
        <v>1154</v>
      </c>
      <c r="G550" s="1" t="s">
        <v>217</v>
      </c>
      <c r="H550" s="1" t="s">
        <v>2405</v>
      </c>
      <c r="I550" s="1" t="s">
        <v>2406</v>
      </c>
      <c r="J550" s="1" t="s">
        <v>2407</v>
      </c>
      <c r="K550" s="1"/>
      <c r="L550" s="1"/>
      <c r="M550" s="3"/>
      <c r="N550" s="3"/>
      <c r="O550" s="3"/>
      <c r="P550" s="3"/>
      <c r="Q550" s="3"/>
      <c r="R550" s="3"/>
      <c r="S550" s="3"/>
      <c r="T550" s="3"/>
      <c r="U550" s="3"/>
      <c r="V550" s="3"/>
      <c r="W550" s="3"/>
      <c r="X550" s="3"/>
      <c r="Y550" s="3"/>
      <c r="Z550" s="3"/>
      <c r="AA550" s="3"/>
      <c r="AB550" s="3"/>
      <c r="AC550" s="3"/>
      <c r="AD550" s="3"/>
      <c r="AE550" s="1" t="s">
        <v>68</v>
      </c>
      <c r="AF550" s="3"/>
      <c r="AG550" s="3"/>
      <c r="AH550" s="3"/>
      <c r="AI550" s="3"/>
      <c r="AJ550" s="3"/>
      <c r="AK550" s="3"/>
      <c r="AL550" s="3"/>
      <c r="AM550" s="3"/>
      <c r="AN550" s="3"/>
      <c r="AO550" s="3"/>
      <c r="AP550" s="3"/>
      <c r="AQ550" s="3"/>
      <c r="AR550" s="3"/>
      <c r="AS550" s="3"/>
      <c r="AT550" s="3"/>
    </row>
    <row r="551" spans="1:46" ht="45" x14ac:dyDescent="0.25">
      <c r="A551" s="7">
        <v>2464</v>
      </c>
      <c r="B551" s="1" t="s">
        <v>526</v>
      </c>
      <c r="C551" s="1" t="s">
        <v>2408</v>
      </c>
      <c r="D551" s="1" t="s">
        <v>198</v>
      </c>
      <c r="E551" s="1" t="s">
        <v>424</v>
      </c>
      <c r="F551" s="1" t="s">
        <v>425</v>
      </c>
      <c r="G551" s="1" t="s">
        <v>55</v>
      </c>
      <c r="H551" s="1" t="s">
        <v>2409</v>
      </c>
      <c r="I551" s="1" t="s">
        <v>2410</v>
      </c>
      <c r="J551" s="1" t="s">
        <v>2411</v>
      </c>
      <c r="K551" s="1"/>
      <c r="L551" s="1"/>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1" t="s">
        <v>68</v>
      </c>
      <c r="AR551" s="1"/>
      <c r="AS551" s="3"/>
      <c r="AT551" s="3"/>
    </row>
    <row r="552" spans="1:46" ht="45" x14ac:dyDescent="0.25">
      <c r="A552" s="7">
        <v>17698</v>
      </c>
      <c r="B552" s="2" t="s">
        <v>2412</v>
      </c>
      <c r="C552" s="2" t="s">
        <v>2413</v>
      </c>
      <c r="D552" s="2" t="s">
        <v>285</v>
      </c>
      <c r="E552" s="2" t="s">
        <v>415</v>
      </c>
      <c r="F552" s="2" t="s">
        <v>1042</v>
      </c>
      <c r="G552" s="2" t="s">
        <v>55</v>
      </c>
      <c r="H552" s="3"/>
      <c r="I552" s="2" t="s">
        <v>2414</v>
      </c>
      <c r="J552" s="3" t="s">
        <v>2415</v>
      </c>
      <c r="K552" s="3"/>
      <c r="L552" s="3"/>
      <c r="M552" s="3"/>
      <c r="N552" s="3"/>
      <c r="O552" s="3"/>
      <c r="P552" s="3"/>
      <c r="Q552" s="3"/>
      <c r="R552" s="3"/>
      <c r="S552" s="3" t="s">
        <v>68</v>
      </c>
      <c r="T552" s="3" t="s">
        <v>68</v>
      </c>
      <c r="U552" s="3"/>
      <c r="V552" s="3"/>
      <c r="W552" s="3"/>
      <c r="X552" s="3"/>
      <c r="Y552" s="2" t="s">
        <v>319</v>
      </c>
      <c r="Z552" s="3"/>
      <c r="AA552" s="3"/>
      <c r="AB552" s="3"/>
      <c r="AC552" s="3"/>
      <c r="AD552" s="3"/>
      <c r="AE552" s="3"/>
      <c r="AF552" s="3"/>
      <c r="AG552" s="3"/>
      <c r="AH552" s="3"/>
      <c r="AI552" s="3"/>
      <c r="AJ552" s="3"/>
      <c r="AK552" s="3"/>
      <c r="AL552" s="3"/>
      <c r="AM552" s="3"/>
      <c r="AN552" s="3"/>
      <c r="AO552" s="3"/>
      <c r="AP552" s="3"/>
      <c r="AQ552" s="3"/>
      <c r="AR552" s="3"/>
      <c r="AS552" s="3"/>
      <c r="AT552" s="3"/>
    </row>
    <row r="553" spans="1:46" ht="45" x14ac:dyDescent="0.25">
      <c r="A553" s="7">
        <v>18570</v>
      </c>
      <c r="B553" s="1" t="s">
        <v>986</v>
      </c>
      <c r="C553" s="1" t="s">
        <v>2416</v>
      </c>
      <c r="D553" s="1" t="s">
        <v>331</v>
      </c>
      <c r="E553" s="1" t="s">
        <v>402</v>
      </c>
      <c r="F553" s="1" t="s">
        <v>296</v>
      </c>
      <c r="G553" s="1" t="s">
        <v>55</v>
      </c>
      <c r="H553" s="1" t="s">
        <v>2417</v>
      </c>
      <c r="I553" s="1" t="s">
        <v>32</v>
      </c>
      <c r="J553" s="1" t="s">
        <v>2418</v>
      </c>
      <c r="K553" s="1"/>
      <c r="L553" s="1"/>
      <c r="M553" s="3"/>
      <c r="N553" s="3"/>
      <c r="O553" s="3"/>
      <c r="P553" s="3"/>
      <c r="Q553" s="3"/>
      <c r="R553" s="3"/>
      <c r="S553" s="3"/>
      <c r="T553" s="3"/>
      <c r="U553" s="3"/>
      <c r="V553" s="3"/>
      <c r="W553" s="3"/>
      <c r="X553" s="3"/>
      <c r="Y553" s="3"/>
      <c r="Z553" s="3"/>
      <c r="AA553" s="3"/>
      <c r="AB553" s="3"/>
      <c r="AC553" s="3"/>
      <c r="AD553" s="3"/>
      <c r="AE553" s="3"/>
      <c r="AF553" s="3"/>
      <c r="AG553" s="1" t="s">
        <v>51</v>
      </c>
      <c r="AH553" s="3"/>
      <c r="AI553" s="3"/>
      <c r="AJ553" s="3"/>
      <c r="AK553" s="3"/>
      <c r="AL553" s="3"/>
      <c r="AM553" s="3"/>
      <c r="AN553" s="3"/>
      <c r="AO553" s="3"/>
      <c r="AP553" s="3"/>
      <c r="AQ553" s="3"/>
      <c r="AR553" s="3"/>
      <c r="AS553" s="3"/>
      <c r="AT553" s="3"/>
    </row>
    <row r="554" spans="1:46" ht="45" x14ac:dyDescent="0.25">
      <c r="A554" s="7">
        <v>7831</v>
      </c>
      <c r="B554" s="2" t="s">
        <v>400</v>
      </c>
      <c r="C554" s="2" t="s">
        <v>2419</v>
      </c>
      <c r="D554" s="2" t="str">
        <f>$D$555</f>
        <v>ΕΘΝΙΚΟ &amp; ΚΑΠΟΔΙΣΤΡΙΑΚΟ ΠΑΝΕΠΙΣΤΗΜΙΟ ΑΘΗΝΩΝ</v>
      </c>
      <c r="E554" s="2" t="s">
        <v>1280</v>
      </c>
      <c r="F554" s="2" t="s">
        <v>681</v>
      </c>
      <c r="G554" s="2" t="s">
        <v>55</v>
      </c>
      <c r="H554" s="3"/>
      <c r="I554" s="2" t="s">
        <v>2420</v>
      </c>
      <c r="J554" s="1" t="s">
        <v>2421</v>
      </c>
      <c r="K554" s="3"/>
      <c r="L554" s="3"/>
      <c r="M554" s="3" t="s">
        <v>68</v>
      </c>
      <c r="N554" s="3"/>
      <c r="O554" s="26"/>
      <c r="P554" s="3" t="s">
        <v>68</v>
      </c>
      <c r="Q554" s="3" t="s">
        <v>68</v>
      </c>
      <c r="R554" s="3" t="s">
        <v>68</v>
      </c>
      <c r="S554" s="26" t="s">
        <v>51</v>
      </c>
      <c r="T554" s="2"/>
      <c r="U554" s="3" t="s">
        <v>68</v>
      </c>
      <c r="V554" s="3" t="s">
        <v>68</v>
      </c>
      <c r="W554" s="3" t="s">
        <v>68</v>
      </c>
      <c r="X554" s="3" t="s">
        <v>68</v>
      </c>
      <c r="Y554" s="3"/>
      <c r="Z554" s="3"/>
      <c r="AA554" s="3"/>
      <c r="AB554" s="26" t="s">
        <v>51</v>
      </c>
      <c r="AC554" s="3"/>
      <c r="AD554" s="3"/>
      <c r="AE554" s="3"/>
      <c r="AF554" s="3"/>
      <c r="AG554" s="3"/>
      <c r="AH554" s="3" t="s">
        <v>68</v>
      </c>
      <c r="AI554" s="3"/>
      <c r="AJ554" s="3"/>
      <c r="AK554" s="3"/>
      <c r="AL554" s="3" t="s">
        <v>68</v>
      </c>
      <c r="AM554" s="3"/>
      <c r="AN554" s="3"/>
      <c r="AO554" s="3"/>
      <c r="AP554" s="3"/>
      <c r="AQ554" s="3"/>
      <c r="AR554" s="3"/>
      <c r="AS554" s="3"/>
      <c r="AT554" s="3"/>
    </row>
    <row r="555" spans="1:46" ht="60" x14ac:dyDescent="0.25">
      <c r="A555" s="7">
        <v>11159</v>
      </c>
      <c r="B555" s="2" t="s">
        <v>1481</v>
      </c>
      <c r="C555" s="2" t="s">
        <v>2422</v>
      </c>
      <c r="D555" s="2" t="s">
        <v>520</v>
      </c>
      <c r="E555" s="2" t="s">
        <v>402</v>
      </c>
      <c r="F555" s="2" t="s">
        <v>1465</v>
      </c>
      <c r="G555" s="2" t="s">
        <v>55</v>
      </c>
      <c r="H555" s="3"/>
      <c r="I555" s="2" t="s">
        <v>2423</v>
      </c>
      <c r="J555" s="3" t="s">
        <v>2424</v>
      </c>
      <c r="K555" s="3"/>
      <c r="L555" s="3"/>
      <c r="M555" s="3" t="s">
        <v>68</v>
      </c>
      <c r="N555" s="3"/>
      <c r="O555" s="3"/>
      <c r="P555" s="3"/>
      <c r="Q555" s="3"/>
      <c r="R555" s="3"/>
      <c r="S555" s="3" t="s">
        <v>68</v>
      </c>
      <c r="T555" s="3"/>
      <c r="U555" s="3" t="s">
        <v>68</v>
      </c>
      <c r="V555" s="3"/>
      <c r="W555" s="3"/>
      <c r="X555" s="3"/>
      <c r="Y555" s="3"/>
      <c r="Z555" s="3"/>
      <c r="AA555" s="3"/>
      <c r="AB555" s="3"/>
      <c r="AC555" s="3"/>
      <c r="AD555" s="3"/>
      <c r="AE555" s="3"/>
      <c r="AF555" s="3"/>
      <c r="AG555" s="3"/>
      <c r="AH555" s="3"/>
      <c r="AI555" s="3"/>
      <c r="AJ555" s="3"/>
      <c r="AK555" s="3"/>
      <c r="AL555" s="3" t="s">
        <v>68</v>
      </c>
      <c r="AM555" s="3"/>
      <c r="AN555" s="3"/>
      <c r="AO555" s="3"/>
      <c r="AP555" s="3"/>
      <c r="AQ555" s="3"/>
      <c r="AR555" s="3"/>
      <c r="AS555" s="3"/>
      <c r="AT555" s="3"/>
    </row>
    <row r="556" spans="1:46" ht="45" x14ac:dyDescent="0.25">
      <c r="A556" s="7">
        <v>38141</v>
      </c>
      <c r="B556" s="1" t="s">
        <v>2412</v>
      </c>
      <c r="C556" s="1" t="s">
        <v>2425</v>
      </c>
      <c r="D556" s="1" t="s">
        <v>345</v>
      </c>
      <c r="E556" s="1" t="s">
        <v>304</v>
      </c>
      <c r="F556" s="1" t="s">
        <v>425</v>
      </c>
      <c r="G556" s="1" t="s">
        <v>142</v>
      </c>
      <c r="H556" s="1"/>
      <c r="I556" s="1" t="s">
        <v>32</v>
      </c>
      <c r="J556" s="1" t="s">
        <v>2426</v>
      </c>
      <c r="K556" s="1"/>
      <c r="L556" s="1"/>
      <c r="M556" s="3"/>
      <c r="N556" s="3"/>
      <c r="O556" s="3"/>
      <c r="P556" s="3"/>
      <c r="Q556" s="3"/>
      <c r="R556" s="3"/>
      <c r="S556" s="3"/>
      <c r="T556" s="3"/>
      <c r="U556" s="3"/>
      <c r="V556" s="3"/>
      <c r="W556" s="3"/>
      <c r="X556" s="3"/>
      <c r="Y556" s="3"/>
      <c r="Z556" s="3"/>
      <c r="AA556" s="3"/>
      <c r="AB556" s="3"/>
      <c r="AC556" s="3"/>
      <c r="AD556" s="3"/>
      <c r="AE556" s="3"/>
      <c r="AF556" s="3"/>
      <c r="AG556" s="1" t="s">
        <v>51</v>
      </c>
      <c r="AH556" s="3"/>
      <c r="AI556" s="3"/>
      <c r="AJ556" s="3"/>
      <c r="AK556" s="3"/>
      <c r="AL556" s="3"/>
      <c r="AM556" s="3"/>
      <c r="AN556" s="3"/>
      <c r="AO556" s="3"/>
      <c r="AP556" s="3"/>
      <c r="AQ556" s="3"/>
      <c r="AR556" s="3"/>
      <c r="AS556" s="3"/>
      <c r="AT556" s="3"/>
    </row>
    <row r="557" spans="1:46" ht="60" x14ac:dyDescent="0.25">
      <c r="A557" s="7">
        <v>3736</v>
      </c>
      <c r="B557" s="1" t="s">
        <v>2427</v>
      </c>
      <c r="C557" s="1" t="s">
        <v>2428</v>
      </c>
      <c r="D557" s="1" t="s">
        <v>520</v>
      </c>
      <c r="E557" s="1" t="s">
        <v>402</v>
      </c>
      <c r="F557" s="1" t="s">
        <v>1465</v>
      </c>
      <c r="G557" s="1" t="s">
        <v>55</v>
      </c>
      <c r="H557" s="1" t="s">
        <v>2429</v>
      </c>
      <c r="I557" s="1" t="s">
        <v>693</v>
      </c>
      <c r="J557" s="1" t="s">
        <v>2430</v>
      </c>
      <c r="K557" s="1"/>
      <c r="L557" s="1"/>
      <c r="M557" s="3"/>
      <c r="N557" s="3"/>
      <c r="O557" s="3"/>
      <c r="P557" s="3"/>
      <c r="Q557" s="3"/>
      <c r="R557" s="3"/>
      <c r="S557" s="3"/>
      <c r="T557" s="3"/>
      <c r="U557" s="3"/>
      <c r="V557" s="3"/>
      <c r="W557" s="3"/>
      <c r="X557" s="3"/>
      <c r="Y557" s="3"/>
      <c r="Z557" s="3"/>
      <c r="AA557" s="3"/>
      <c r="AB557" s="3"/>
      <c r="AC557" s="3"/>
      <c r="AD557" s="3"/>
      <c r="AE557" s="1" t="s">
        <v>68</v>
      </c>
      <c r="AF557" s="3"/>
      <c r="AG557" s="3"/>
      <c r="AH557" s="3"/>
      <c r="AI557" s="3"/>
      <c r="AJ557" s="3"/>
      <c r="AK557" s="3"/>
      <c r="AL557" s="3"/>
      <c r="AM557" s="3"/>
      <c r="AN557" s="3"/>
      <c r="AO557" s="3"/>
      <c r="AP557" s="3"/>
      <c r="AQ557" s="3"/>
      <c r="AR557" s="3"/>
      <c r="AS557" s="3"/>
      <c r="AT557" s="3"/>
    </row>
    <row r="558" spans="1:46" ht="60" x14ac:dyDescent="0.25">
      <c r="A558" s="7">
        <v>9841</v>
      </c>
      <c r="B558" s="1" t="s">
        <v>313</v>
      </c>
      <c r="C558" s="1" t="s">
        <v>2431</v>
      </c>
      <c r="D558" s="1" t="s">
        <v>520</v>
      </c>
      <c r="E558" s="1" t="s">
        <v>402</v>
      </c>
      <c r="F558" s="1" t="s">
        <v>364</v>
      </c>
      <c r="G558" s="1" t="s">
        <v>55</v>
      </c>
      <c r="H558" s="1" t="s">
        <v>2432</v>
      </c>
      <c r="I558" s="1" t="s">
        <v>2433</v>
      </c>
      <c r="J558" s="1" t="s">
        <v>2434</v>
      </c>
      <c r="K558" s="1"/>
      <c r="L558" s="1"/>
      <c r="M558" s="3"/>
      <c r="N558" s="3"/>
      <c r="O558" s="3"/>
      <c r="P558" s="3"/>
      <c r="Q558" s="3"/>
      <c r="R558" s="3"/>
      <c r="S558" s="3"/>
      <c r="T558" s="3"/>
      <c r="U558" s="3"/>
      <c r="V558" s="3"/>
      <c r="W558" s="3"/>
      <c r="X558" s="3"/>
      <c r="Y558" s="3"/>
      <c r="Z558" s="3"/>
      <c r="AA558" s="3"/>
      <c r="AB558" s="3"/>
      <c r="AC558" s="3"/>
      <c r="AD558" s="3"/>
      <c r="AE558" s="1" t="s">
        <v>68</v>
      </c>
      <c r="AF558" s="3"/>
      <c r="AG558" s="3"/>
      <c r="AH558" s="3"/>
      <c r="AI558" s="3"/>
      <c r="AJ558" s="3"/>
      <c r="AK558" s="3"/>
      <c r="AL558" s="3"/>
      <c r="AM558" s="3"/>
      <c r="AN558" s="3"/>
      <c r="AO558" s="1" t="s">
        <v>68</v>
      </c>
      <c r="AP558" s="3"/>
      <c r="AQ558" s="3"/>
      <c r="AR558" s="3"/>
      <c r="AS558" s="3"/>
      <c r="AT558" s="3"/>
    </row>
    <row r="559" spans="1:46" ht="30" x14ac:dyDescent="0.25">
      <c r="A559" s="7">
        <v>38055</v>
      </c>
      <c r="B559" s="2" t="s">
        <v>2435</v>
      </c>
      <c r="C559" s="2" t="s">
        <v>2436</v>
      </c>
      <c r="D559" s="2" t="s">
        <v>1137</v>
      </c>
      <c r="E559" s="2"/>
      <c r="F559" s="2"/>
      <c r="G559" s="2" t="s">
        <v>142</v>
      </c>
      <c r="H559" s="2"/>
      <c r="I559" s="2" t="s">
        <v>2437</v>
      </c>
      <c r="J559" s="2"/>
      <c r="K559" s="1"/>
      <c r="L559" s="1"/>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1" t="s">
        <v>51</v>
      </c>
      <c r="AQ559" s="3"/>
      <c r="AR559" s="3"/>
      <c r="AS559" s="3"/>
      <c r="AT559" s="3"/>
    </row>
    <row r="560" spans="1:46" ht="60" x14ac:dyDescent="0.25">
      <c r="A560" s="7">
        <v>23739</v>
      </c>
      <c r="B560" s="1" t="s">
        <v>300</v>
      </c>
      <c r="C560" s="1" t="s">
        <v>2438</v>
      </c>
      <c r="D560" s="1" t="s">
        <v>308</v>
      </c>
      <c r="E560" s="1" t="s">
        <v>309</v>
      </c>
      <c r="F560" s="1" t="s">
        <v>296</v>
      </c>
      <c r="G560" s="1" t="s">
        <v>55</v>
      </c>
      <c r="H560" s="1"/>
      <c r="I560" s="1" t="s">
        <v>2439</v>
      </c>
      <c r="J560" s="1" t="s">
        <v>2440</v>
      </c>
      <c r="K560" s="1"/>
      <c r="L560" s="1"/>
      <c r="M560" s="3"/>
      <c r="N560" s="3"/>
      <c r="O560" s="3"/>
      <c r="P560" s="3"/>
      <c r="Q560" s="3"/>
      <c r="R560" s="3"/>
      <c r="S560" s="3"/>
      <c r="T560" s="3"/>
      <c r="U560" s="3"/>
      <c r="V560" s="3"/>
      <c r="W560" s="3"/>
      <c r="X560" s="3"/>
      <c r="Y560" s="3"/>
      <c r="Z560" s="3"/>
      <c r="AA560" s="3"/>
      <c r="AB560" s="3"/>
      <c r="AC560" s="3"/>
      <c r="AD560" s="3"/>
      <c r="AE560" s="3"/>
      <c r="AF560" s="3"/>
      <c r="AG560" s="3"/>
      <c r="AH560" s="3"/>
      <c r="AI560" s="3"/>
      <c r="AJ560" s="1" t="s">
        <v>68</v>
      </c>
      <c r="AK560" s="1" t="s">
        <v>68</v>
      </c>
      <c r="AL560" s="3"/>
      <c r="AM560" s="3"/>
      <c r="AN560" s="3"/>
      <c r="AO560" s="3"/>
      <c r="AP560" s="3"/>
      <c r="AQ560" s="3"/>
      <c r="AR560" s="3"/>
      <c r="AS560" s="3"/>
      <c r="AT560" s="3"/>
    </row>
    <row r="561" spans="1:46" ht="60" x14ac:dyDescent="0.25">
      <c r="A561" s="7">
        <v>6109</v>
      </c>
      <c r="B561" s="1" t="s">
        <v>374</v>
      </c>
      <c r="C561" s="1" t="s">
        <v>2441</v>
      </c>
      <c r="D561" s="1" t="s">
        <v>198</v>
      </c>
      <c r="E561" s="1" t="s">
        <v>199</v>
      </c>
      <c r="F561" s="1" t="s">
        <v>587</v>
      </c>
      <c r="G561" s="1" t="s">
        <v>55</v>
      </c>
      <c r="H561" s="1" t="s">
        <v>2442</v>
      </c>
      <c r="I561" s="1" t="s">
        <v>2443</v>
      </c>
      <c r="J561" s="1" t="s">
        <v>2444</v>
      </c>
      <c r="K561" s="1"/>
      <c r="L561" s="1"/>
      <c r="M561" s="3"/>
      <c r="N561" s="3"/>
      <c r="O561" s="3"/>
      <c r="P561" s="3"/>
      <c r="Q561" s="3"/>
      <c r="R561" s="3"/>
      <c r="S561" s="3"/>
      <c r="T561" s="3"/>
      <c r="U561" s="3"/>
      <c r="V561" s="3"/>
      <c r="W561" s="3"/>
      <c r="X561" s="3"/>
      <c r="Y561" s="3"/>
      <c r="Z561" s="3"/>
      <c r="AA561" s="1" t="s">
        <v>68</v>
      </c>
      <c r="AB561" s="3"/>
      <c r="AC561" s="3"/>
      <c r="AD561" s="3"/>
      <c r="AE561" s="3"/>
      <c r="AF561" s="3"/>
      <c r="AG561" s="3"/>
      <c r="AH561" s="3"/>
      <c r="AI561" s="3"/>
      <c r="AJ561" s="3"/>
      <c r="AK561" s="3"/>
      <c r="AL561" s="3"/>
      <c r="AM561" s="3"/>
      <c r="AN561" s="3"/>
      <c r="AO561" s="3"/>
      <c r="AP561" s="3"/>
      <c r="AQ561" s="3"/>
      <c r="AR561" s="3"/>
      <c r="AS561" s="3"/>
      <c r="AT561" s="3"/>
    </row>
    <row r="562" spans="1:46" ht="30" x14ac:dyDescent="0.25">
      <c r="A562" s="7">
        <v>490</v>
      </c>
      <c r="B562" s="2" t="s">
        <v>2445</v>
      </c>
      <c r="C562" s="2" t="s">
        <v>2446</v>
      </c>
      <c r="D562" s="2" t="s">
        <v>345</v>
      </c>
      <c r="E562" s="2" t="s">
        <v>304</v>
      </c>
      <c r="F562" s="2" t="s">
        <v>504</v>
      </c>
      <c r="G562" s="2" t="s">
        <v>55</v>
      </c>
      <c r="H562" s="2" t="s">
        <v>2447</v>
      </c>
      <c r="I562" s="2" t="s">
        <v>33</v>
      </c>
      <c r="J562" s="2" t="s">
        <v>2448</v>
      </c>
      <c r="K562" s="2"/>
      <c r="L562" s="2"/>
      <c r="M562" s="3"/>
      <c r="N562" s="3"/>
      <c r="O562" s="3"/>
      <c r="P562" s="3"/>
      <c r="Q562" s="3"/>
      <c r="R562" s="3"/>
      <c r="S562" s="3"/>
      <c r="T562" s="3"/>
      <c r="U562" s="3"/>
      <c r="V562" s="3"/>
      <c r="W562" s="3"/>
      <c r="X562" s="3"/>
      <c r="Y562" s="3"/>
      <c r="Z562" s="3"/>
      <c r="AA562" s="3"/>
      <c r="AB562" s="3"/>
      <c r="AC562" s="3"/>
      <c r="AD562" s="3"/>
      <c r="AE562" s="3"/>
      <c r="AF562" s="3"/>
      <c r="AG562" s="3"/>
      <c r="AH562" s="2" t="s">
        <v>51</v>
      </c>
      <c r="AI562" s="1" t="s">
        <v>68</v>
      </c>
      <c r="AJ562" s="2"/>
      <c r="AK562" s="3"/>
      <c r="AL562" s="3"/>
      <c r="AM562" s="3"/>
      <c r="AN562" s="3"/>
      <c r="AO562" s="3"/>
      <c r="AP562" s="3"/>
      <c r="AQ562" s="3"/>
      <c r="AR562" s="3"/>
      <c r="AS562" s="3"/>
      <c r="AT562" s="3"/>
    </row>
    <row r="563" spans="1:46" ht="75" x14ac:dyDescent="0.25">
      <c r="A563" s="7">
        <v>10207</v>
      </c>
      <c r="B563" s="1" t="s">
        <v>2449</v>
      </c>
      <c r="C563" s="1" t="s">
        <v>2450</v>
      </c>
      <c r="D563" s="1" t="s">
        <v>1153</v>
      </c>
      <c r="E563" s="1"/>
      <c r="F563" s="1" t="s">
        <v>1154</v>
      </c>
      <c r="G563" s="1" t="s">
        <v>476</v>
      </c>
      <c r="H563" s="1" t="s">
        <v>1155</v>
      </c>
      <c r="I563" s="1" t="s">
        <v>2451</v>
      </c>
      <c r="J563" s="1" t="s">
        <v>2452</v>
      </c>
      <c r="K563" s="1"/>
      <c r="L563" s="1"/>
      <c r="M563" s="3"/>
      <c r="N563" s="3"/>
      <c r="O563" s="3"/>
      <c r="P563" s="3"/>
      <c r="Q563" s="3"/>
      <c r="R563" s="3"/>
      <c r="S563" s="3"/>
      <c r="T563" s="3"/>
      <c r="U563" s="3"/>
      <c r="V563" s="3"/>
      <c r="W563" s="3"/>
      <c r="X563" s="3"/>
      <c r="Y563" s="3"/>
      <c r="Z563" s="3"/>
      <c r="AA563" s="3"/>
      <c r="AB563" s="3"/>
      <c r="AC563" s="3"/>
      <c r="AD563" s="3"/>
      <c r="AE563" s="1" t="s">
        <v>68</v>
      </c>
      <c r="AF563" s="3"/>
      <c r="AG563" s="3"/>
      <c r="AH563" s="3"/>
      <c r="AI563" s="3"/>
      <c r="AJ563" s="3"/>
      <c r="AK563" s="3"/>
      <c r="AL563" s="3"/>
      <c r="AM563" s="3"/>
      <c r="AN563" s="3"/>
      <c r="AO563" s="3"/>
      <c r="AP563" s="3"/>
      <c r="AQ563" s="3"/>
      <c r="AR563" s="3"/>
      <c r="AS563" s="3"/>
      <c r="AT563" s="3"/>
    </row>
    <row r="564" spans="1:46" ht="60" x14ac:dyDescent="0.25">
      <c r="A564" s="7">
        <v>4719</v>
      </c>
      <c r="B564" s="1" t="s">
        <v>479</v>
      </c>
      <c r="C564" s="1" t="s">
        <v>2453</v>
      </c>
      <c r="D564" s="1" t="s">
        <v>577</v>
      </c>
      <c r="E564" s="1" t="s">
        <v>578</v>
      </c>
      <c r="F564" s="1" t="s">
        <v>483</v>
      </c>
      <c r="G564" s="1" t="s">
        <v>55</v>
      </c>
      <c r="H564" s="1" t="s">
        <v>2454</v>
      </c>
      <c r="I564" s="1" t="s">
        <v>2455</v>
      </c>
      <c r="J564" s="1" t="s">
        <v>1505</v>
      </c>
      <c r="K564" s="1"/>
      <c r="L564" s="1"/>
      <c r="M564" s="3"/>
      <c r="N564" s="3"/>
      <c r="O564" s="3"/>
      <c r="P564" s="3"/>
      <c r="Q564" s="3"/>
      <c r="R564" s="3"/>
      <c r="S564" s="3"/>
      <c r="T564" s="3"/>
      <c r="U564" s="3"/>
      <c r="V564" s="3"/>
      <c r="W564" s="3"/>
      <c r="X564" s="3"/>
      <c r="Y564" s="3"/>
      <c r="Z564" s="3"/>
      <c r="AA564" s="3"/>
      <c r="AB564" s="3"/>
      <c r="AC564" s="3"/>
      <c r="AD564" s="3"/>
      <c r="AE564" s="3"/>
      <c r="AF564" s="3"/>
      <c r="AG564" s="3"/>
      <c r="AH564" s="3"/>
      <c r="AI564" s="3"/>
      <c r="AJ564" s="1" t="s">
        <v>68</v>
      </c>
      <c r="AK564" s="1" t="s">
        <v>68</v>
      </c>
      <c r="AL564" s="3"/>
      <c r="AM564" s="3"/>
      <c r="AN564" s="3"/>
      <c r="AO564" s="3"/>
      <c r="AP564" s="3"/>
      <c r="AQ564" s="3"/>
      <c r="AR564" s="3"/>
      <c r="AS564" s="3"/>
      <c r="AT564" s="3"/>
    </row>
    <row r="565" spans="1:46" ht="30" x14ac:dyDescent="0.25">
      <c r="A565" s="7">
        <v>7247</v>
      </c>
      <c r="B565" s="1" t="s">
        <v>576</v>
      </c>
      <c r="C565" s="1" t="s">
        <v>2453</v>
      </c>
      <c r="D565" s="1" t="s">
        <v>308</v>
      </c>
      <c r="E565" s="1" t="s">
        <v>561</v>
      </c>
      <c r="F565" s="1" t="s">
        <v>324</v>
      </c>
      <c r="G565" s="1" t="s">
        <v>55</v>
      </c>
      <c r="H565" s="1" t="s">
        <v>2456</v>
      </c>
      <c r="I565" s="1" t="s">
        <v>1002</v>
      </c>
      <c r="J565" s="1" t="s">
        <v>2457</v>
      </c>
      <c r="K565" s="1"/>
      <c r="L565" s="1"/>
      <c r="M565" s="3"/>
      <c r="N565" s="3"/>
      <c r="O565" s="3"/>
      <c r="P565" s="3"/>
      <c r="Q565" s="3"/>
      <c r="R565" s="3"/>
      <c r="S565" s="3"/>
      <c r="T565" s="3"/>
      <c r="U565" s="3"/>
      <c r="V565" s="3"/>
      <c r="W565" s="3"/>
      <c r="X565" s="3"/>
      <c r="Y565" s="3"/>
      <c r="Z565" s="3"/>
      <c r="AA565" s="3"/>
      <c r="AB565" s="3"/>
      <c r="AC565" s="1" t="s">
        <v>319</v>
      </c>
      <c r="AD565" s="3"/>
      <c r="AE565" s="3"/>
      <c r="AF565" s="3"/>
      <c r="AG565" s="3"/>
      <c r="AH565" s="3"/>
      <c r="AI565" s="3"/>
      <c r="AJ565" s="3"/>
      <c r="AK565" s="3"/>
      <c r="AL565" s="3"/>
      <c r="AM565" s="3"/>
      <c r="AN565" s="3"/>
      <c r="AO565" s="3"/>
      <c r="AP565" s="3"/>
      <c r="AQ565" s="3"/>
      <c r="AR565" s="3"/>
      <c r="AS565" s="3"/>
      <c r="AT565" s="3"/>
    </row>
    <row r="566" spans="1:46" ht="60" x14ac:dyDescent="0.25">
      <c r="A566" s="7">
        <v>19307</v>
      </c>
      <c r="B566" s="2" t="s">
        <v>400</v>
      </c>
      <c r="C566" s="2" t="s">
        <v>2458</v>
      </c>
      <c r="D566" s="2" t="s">
        <v>513</v>
      </c>
      <c r="E566" s="2" t="s">
        <v>566</v>
      </c>
      <c r="F566" s="2" t="str">
        <f>$F$615</f>
        <v>ΠΟΛΙΤΙΚΗΣ ΕΠΙΣΤΗΜΗΣ ΚΑΙ ΔΗΜΟΣΙΑΣ ΔΙΟΙΚΗΣΗΣ</v>
      </c>
      <c r="G566" s="2" t="s">
        <v>55</v>
      </c>
      <c r="H566" s="2" t="s">
        <v>2459</v>
      </c>
      <c r="I566" s="2" t="s">
        <v>2460</v>
      </c>
      <c r="J566" s="2" t="s">
        <v>2339</v>
      </c>
      <c r="K566" s="2"/>
      <c r="L566" s="2"/>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2" t="s">
        <v>51</v>
      </c>
      <c r="AN566" s="3"/>
      <c r="AO566" s="3"/>
      <c r="AP566" s="3"/>
      <c r="AQ566" s="3"/>
      <c r="AR566" s="3"/>
      <c r="AS566" s="3"/>
      <c r="AT566" s="3"/>
    </row>
    <row r="567" spans="1:46" ht="45" x14ac:dyDescent="0.25">
      <c r="A567" s="7">
        <v>15960</v>
      </c>
      <c r="B567" s="2" t="s">
        <v>847</v>
      </c>
      <c r="C567" s="2" t="s">
        <v>2461</v>
      </c>
      <c r="D567" s="2" t="s">
        <v>813</v>
      </c>
      <c r="E567" s="2" t="s">
        <v>402</v>
      </c>
      <c r="F567" s="2" t="s">
        <v>2201</v>
      </c>
      <c r="G567" s="2" t="s">
        <v>142</v>
      </c>
      <c r="H567" s="2" t="s">
        <v>2462</v>
      </c>
      <c r="I567" s="2" t="s">
        <v>2463</v>
      </c>
      <c r="J567" s="2" t="s">
        <v>2464</v>
      </c>
      <c r="K567" s="2"/>
      <c r="L567" s="2"/>
      <c r="M567" s="3"/>
      <c r="N567" s="3"/>
      <c r="O567" s="3"/>
      <c r="P567" s="3"/>
      <c r="Q567" s="3"/>
      <c r="R567" s="3"/>
      <c r="S567" s="3"/>
      <c r="T567" s="3"/>
      <c r="U567" s="3"/>
      <c r="V567" s="3"/>
      <c r="W567" s="3"/>
      <c r="X567" s="3"/>
      <c r="Y567" s="3"/>
      <c r="Z567" s="3"/>
      <c r="AA567" s="3"/>
      <c r="AB567" s="3"/>
      <c r="AC567" s="3"/>
      <c r="AD567" s="3"/>
      <c r="AE567" s="3"/>
      <c r="AF567" s="3"/>
      <c r="AG567" s="3"/>
      <c r="AH567" s="3"/>
      <c r="AI567" s="3" t="s">
        <v>68</v>
      </c>
      <c r="AJ567" s="3"/>
      <c r="AK567" s="3"/>
      <c r="AL567" s="3"/>
      <c r="AM567" s="2"/>
      <c r="AN567" s="3"/>
      <c r="AO567" s="3"/>
      <c r="AP567" s="3"/>
      <c r="AQ567" s="3"/>
      <c r="AR567" s="3"/>
      <c r="AS567" s="3"/>
      <c r="AT567" s="3"/>
    </row>
    <row r="568" spans="1:46" ht="60" x14ac:dyDescent="0.25">
      <c r="A568" s="7">
        <v>8920</v>
      </c>
      <c r="B568" s="1" t="s">
        <v>479</v>
      </c>
      <c r="C568" s="1" t="s">
        <v>2465</v>
      </c>
      <c r="D568" s="1" t="s">
        <v>770</v>
      </c>
      <c r="E568" s="1" t="s">
        <v>771</v>
      </c>
      <c r="F568" s="1" t="s">
        <v>772</v>
      </c>
      <c r="G568" s="1" t="s">
        <v>55</v>
      </c>
      <c r="H568" s="1" t="s">
        <v>2466</v>
      </c>
      <c r="I568" s="1" t="s">
        <v>2467</v>
      </c>
      <c r="J568" s="1" t="s">
        <v>2468</v>
      </c>
      <c r="K568" s="1"/>
      <c r="L568" s="1"/>
      <c r="M568" s="3"/>
      <c r="N568" s="3"/>
      <c r="O568" s="3"/>
      <c r="P568" s="3"/>
      <c r="Q568" s="3"/>
      <c r="R568" s="3"/>
      <c r="S568" s="3"/>
      <c r="T568" s="3"/>
      <c r="U568" s="3"/>
      <c r="V568" s="3"/>
      <c r="W568" s="3"/>
      <c r="X568" s="3"/>
      <c r="Y568" s="3"/>
      <c r="Z568" s="1" t="s">
        <v>51</v>
      </c>
      <c r="AA568" s="3"/>
      <c r="AB568" s="3"/>
      <c r="AC568" s="3"/>
      <c r="AD568" s="3"/>
      <c r="AE568" s="3"/>
      <c r="AF568" s="3"/>
      <c r="AG568" s="3"/>
      <c r="AH568" s="3"/>
      <c r="AI568" s="3"/>
      <c r="AJ568" s="3"/>
      <c r="AK568" s="3"/>
      <c r="AL568" s="3"/>
      <c r="AM568" s="3"/>
      <c r="AN568" s="3"/>
      <c r="AO568" s="3"/>
      <c r="AP568" s="3"/>
      <c r="AQ568" s="3"/>
      <c r="AR568" s="3"/>
      <c r="AS568" s="3"/>
      <c r="AT568" s="3"/>
    </row>
    <row r="569" spans="1:46" ht="45" x14ac:dyDescent="0.25">
      <c r="A569" s="7">
        <v>6869</v>
      </c>
      <c r="B569" s="1" t="s">
        <v>368</v>
      </c>
      <c r="C569" s="1" t="s">
        <v>2469</v>
      </c>
      <c r="D569" s="1" t="s">
        <v>277</v>
      </c>
      <c r="E569" s="1" t="s">
        <v>278</v>
      </c>
      <c r="F569" s="1" t="s">
        <v>2470</v>
      </c>
      <c r="G569" s="1" t="s">
        <v>55</v>
      </c>
      <c r="H569" s="1" t="s">
        <v>2471</v>
      </c>
      <c r="I569" s="1" t="s">
        <v>2472</v>
      </c>
      <c r="J569" s="1" t="s">
        <v>2473</v>
      </c>
      <c r="K569" s="1"/>
      <c r="L569" s="1"/>
      <c r="M569" s="3"/>
      <c r="N569" s="3"/>
      <c r="O569" s="3"/>
      <c r="P569" s="3"/>
      <c r="Q569" s="3"/>
      <c r="R569" s="3"/>
      <c r="S569" s="3"/>
      <c r="T569" s="3"/>
      <c r="U569" s="3"/>
      <c r="V569" s="3"/>
      <c r="W569" s="3"/>
      <c r="X569" s="3"/>
      <c r="Y569" s="3"/>
      <c r="Z569" s="3"/>
      <c r="AA569" s="3"/>
      <c r="AB569" s="3"/>
      <c r="AC569" s="3"/>
      <c r="AD569" s="3"/>
      <c r="AE569" s="3"/>
      <c r="AF569" s="3"/>
      <c r="AG569" s="1" t="s">
        <v>51</v>
      </c>
      <c r="AH569" s="3"/>
      <c r="AI569" s="3"/>
      <c r="AJ569" s="3"/>
      <c r="AK569" s="3"/>
      <c r="AL569" s="3"/>
      <c r="AM569" s="3"/>
      <c r="AN569" s="3"/>
      <c r="AO569" s="3"/>
      <c r="AP569" s="3"/>
      <c r="AQ569" s="3"/>
      <c r="AR569" s="3"/>
      <c r="AS569" s="3"/>
      <c r="AT569" s="3"/>
    </row>
    <row r="570" spans="1:46" ht="60" x14ac:dyDescent="0.25">
      <c r="A570" s="7">
        <v>9712</v>
      </c>
      <c r="B570" s="1" t="s">
        <v>2474</v>
      </c>
      <c r="C570" s="1" t="s">
        <v>2475</v>
      </c>
      <c r="D570" s="1" t="s">
        <v>338</v>
      </c>
      <c r="E570" s="1" t="s">
        <v>1638</v>
      </c>
      <c r="F570" s="1" t="s">
        <v>1639</v>
      </c>
      <c r="G570" s="1" t="s">
        <v>48</v>
      </c>
      <c r="H570" s="1" t="s">
        <v>2476</v>
      </c>
      <c r="I570" s="1" t="s">
        <v>2477</v>
      </c>
      <c r="J570" s="1" t="s">
        <v>2478</v>
      </c>
      <c r="K570" s="1"/>
      <c r="L570" s="1"/>
      <c r="M570" s="3"/>
      <c r="N570" s="3"/>
      <c r="O570" s="3"/>
      <c r="P570" s="3"/>
      <c r="Q570" s="3"/>
      <c r="R570" s="3"/>
      <c r="S570" s="3"/>
      <c r="T570" s="3"/>
      <c r="U570" s="3"/>
      <c r="V570" s="3"/>
      <c r="W570" s="3"/>
      <c r="X570" s="3"/>
      <c r="Y570" s="3"/>
      <c r="Z570" s="3"/>
      <c r="AA570" s="3"/>
      <c r="AB570" s="3"/>
      <c r="AC570" s="3"/>
      <c r="AD570" s="3"/>
      <c r="AE570" s="3"/>
      <c r="AF570" s="3"/>
      <c r="AG570" s="3"/>
      <c r="AH570" s="3"/>
      <c r="AI570" s="3"/>
      <c r="AJ570" s="1" t="s">
        <v>68</v>
      </c>
      <c r="AK570" s="1" t="s">
        <v>68</v>
      </c>
      <c r="AL570" s="3"/>
      <c r="AM570" s="3"/>
      <c r="AN570" s="3"/>
      <c r="AO570" s="3"/>
      <c r="AP570" s="3"/>
      <c r="AQ570" s="3"/>
      <c r="AR570" s="3"/>
      <c r="AS570" s="3"/>
      <c r="AT570" s="3"/>
    </row>
    <row r="571" spans="1:46" ht="60" x14ac:dyDescent="0.25">
      <c r="A571" s="7">
        <v>5614</v>
      </c>
      <c r="B571" s="1" t="s">
        <v>526</v>
      </c>
      <c r="C571" s="1" t="s">
        <v>2479</v>
      </c>
      <c r="D571" s="1" t="s">
        <v>577</v>
      </c>
      <c r="E571" s="1" t="s">
        <v>578</v>
      </c>
      <c r="F571" s="1" t="s">
        <v>304</v>
      </c>
      <c r="G571" s="1" t="s">
        <v>55</v>
      </c>
      <c r="H571" s="1" t="s">
        <v>2480</v>
      </c>
      <c r="I571" s="1" t="s">
        <v>2481</v>
      </c>
      <c r="J571" s="1" t="s">
        <v>2482</v>
      </c>
      <c r="K571" s="1"/>
      <c r="L571" s="1"/>
      <c r="M571" s="3"/>
      <c r="N571" s="1" t="s">
        <v>51</v>
      </c>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30" x14ac:dyDescent="0.25">
      <c r="A572" s="7">
        <v>36140</v>
      </c>
      <c r="B572" s="1" t="s">
        <v>1816</v>
      </c>
      <c r="C572" s="1" t="s">
        <v>2483</v>
      </c>
      <c r="D572" s="1" t="s">
        <v>351</v>
      </c>
      <c r="E572" s="1"/>
      <c r="F572" s="1" t="s">
        <v>324</v>
      </c>
      <c r="G572" s="1" t="s">
        <v>48</v>
      </c>
      <c r="H572" s="1" t="s">
        <v>2484</v>
      </c>
      <c r="I572" s="1" t="s">
        <v>964</v>
      </c>
      <c r="J572" s="1"/>
      <c r="K572" s="1" t="s">
        <v>51</v>
      </c>
      <c r="L572" s="1"/>
      <c r="M572" s="3"/>
      <c r="N572" s="1" t="s">
        <v>51</v>
      </c>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75" x14ac:dyDescent="0.25">
      <c r="A573" s="7">
        <v>9370</v>
      </c>
      <c r="B573" s="2" t="s">
        <v>1104</v>
      </c>
      <c r="C573" s="2" t="s">
        <v>2485</v>
      </c>
      <c r="D573" s="2" t="s">
        <v>294</v>
      </c>
      <c r="E573" s="2" t="s">
        <v>703</v>
      </c>
      <c r="F573" s="2" t="s">
        <v>704</v>
      </c>
      <c r="G573" s="2" t="s">
        <v>55</v>
      </c>
      <c r="H573" s="1"/>
      <c r="I573" s="2" t="s">
        <v>2486</v>
      </c>
      <c r="J573" s="1" t="s">
        <v>2487</v>
      </c>
      <c r="K573" s="2"/>
      <c r="L573" s="2"/>
      <c r="M573" s="3"/>
      <c r="N573" s="3"/>
      <c r="O573" s="3"/>
      <c r="P573" s="3"/>
      <c r="Q573" s="2" t="s">
        <v>68</v>
      </c>
      <c r="R573" s="3"/>
      <c r="S573" s="3"/>
      <c r="T573" s="3"/>
      <c r="U573" s="3"/>
      <c r="V573" s="3"/>
      <c r="W573" s="3"/>
      <c r="X573" s="3"/>
      <c r="Y573" s="3"/>
      <c r="Z573" s="3"/>
      <c r="AA573" s="3"/>
      <c r="AB573" s="3"/>
      <c r="AC573" s="3"/>
      <c r="AD573" s="3"/>
      <c r="AE573" s="3"/>
      <c r="AF573" s="2" t="s">
        <v>68</v>
      </c>
      <c r="AG573" s="3"/>
      <c r="AH573" s="3"/>
      <c r="AI573" s="3"/>
      <c r="AJ573" s="3"/>
      <c r="AK573" s="3"/>
      <c r="AL573" s="3"/>
      <c r="AM573" s="3"/>
      <c r="AN573" s="3"/>
      <c r="AO573" s="3"/>
      <c r="AP573" s="3"/>
      <c r="AQ573" s="3"/>
      <c r="AR573" s="3"/>
      <c r="AS573" s="3"/>
      <c r="AT573" s="3"/>
    </row>
    <row r="574" spans="1:46" ht="45" x14ac:dyDescent="0.25">
      <c r="A574" s="7">
        <v>13181</v>
      </c>
      <c r="B574" s="1" t="s">
        <v>1720</v>
      </c>
      <c r="C574" s="1" t="s">
        <v>2488</v>
      </c>
      <c r="D574" s="1" t="s">
        <v>513</v>
      </c>
      <c r="E574" s="1" t="s">
        <v>566</v>
      </c>
      <c r="F574" s="1" t="s">
        <v>403</v>
      </c>
      <c r="G574" s="1" t="s">
        <v>55</v>
      </c>
      <c r="H574" s="1" t="s">
        <v>2489</v>
      </c>
      <c r="I574" s="1" t="s">
        <v>2490</v>
      </c>
      <c r="J574" s="1" t="s">
        <v>2491</v>
      </c>
      <c r="K574" s="1" t="s">
        <v>51</v>
      </c>
      <c r="L574" s="1"/>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1" t="s">
        <v>51</v>
      </c>
      <c r="AN574" s="3"/>
      <c r="AO574" s="3"/>
      <c r="AP574" s="3"/>
      <c r="AQ574" s="3"/>
      <c r="AR574" s="3"/>
      <c r="AS574" s="3"/>
      <c r="AT574" s="3"/>
    </row>
    <row r="575" spans="1:46" ht="45" x14ac:dyDescent="0.25">
      <c r="A575" s="7">
        <v>30118</v>
      </c>
      <c r="B575" s="1" t="s">
        <v>1204</v>
      </c>
      <c r="C575" s="1" t="s">
        <v>2488</v>
      </c>
      <c r="D575" s="1" t="s">
        <v>1137</v>
      </c>
      <c r="E575" s="1"/>
      <c r="F575" s="1"/>
      <c r="G575" s="1" t="s">
        <v>48</v>
      </c>
      <c r="H575" s="6" t="s">
        <v>2492</v>
      </c>
      <c r="I575" s="1" t="s">
        <v>30</v>
      </c>
      <c r="J575" s="1"/>
      <c r="K575" s="1"/>
      <c r="L575" s="1"/>
      <c r="M575" s="3"/>
      <c r="N575" s="3"/>
      <c r="O575" s="3"/>
      <c r="P575" s="3"/>
      <c r="Q575" s="3"/>
      <c r="R575" s="3"/>
      <c r="S575" s="3"/>
      <c r="T575" s="3"/>
      <c r="U575" s="3"/>
      <c r="V575" s="3"/>
      <c r="W575" s="3"/>
      <c r="X575" s="3"/>
      <c r="Y575" s="3"/>
      <c r="Z575" s="3"/>
      <c r="AA575" s="3"/>
      <c r="AB575" s="3"/>
      <c r="AC575" s="3"/>
      <c r="AD575" s="3"/>
      <c r="AE575" s="3"/>
      <c r="AF575" s="1" t="s">
        <v>68</v>
      </c>
      <c r="AG575" s="3"/>
      <c r="AH575" s="3"/>
      <c r="AI575" s="3"/>
      <c r="AJ575" s="3"/>
      <c r="AK575" s="3"/>
      <c r="AL575" s="3"/>
      <c r="AM575" s="3"/>
      <c r="AN575" s="3"/>
      <c r="AO575" s="3"/>
      <c r="AP575" s="3"/>
      <c r="AQ575" s="3"/>
      <c r="AR575" s="3"/>
      <c r="AS575" s="3"/>
      <c r="AT575" s="3"/>
    </row>
    <row r="576" spans="1:46" ht="30" x14ac:dyDescent="0.25">
      <c r="A576" s="7">
        <v>36337</v>
      </c>
      <c r="B576" s="1" t="s">
        <v>526</v>
      </c>
      <c r="C576" s="1" t="s">
        <v>2493</v>
      </c>
      <c r="D576" s="1" t="s">
        <v>363</v>
      </c>
      <c r="E576" s="1" t="s">
        <v>339</v>
      </c>
      <c r="F576" s="1" t="s">
        <v>296</v>
      </c>
      <c r="G576" s="1" t="s">
        <v>48</v>
      </c>
      <c r="H576" s="1" t="s">
        <v>2494</v>
      </c>
      <c r="I576" s="1" t="s">
        <v>2495</v>
      </c>
      <c r="J576" s="1" t="s">
        <v>2496</v>
      </c>
      <c r="K576" s="1"/>
      <c r="L576" s="1"/>
      <c r="M576" s="3"/>
      <c r="N576" s="3"/>
      <c r="O576" s="3"/>
      <c r="P576" s="3"/>
      <c r="Q576" s="3"/>
      <c r="R576" s="3"/>
      <c r="S576" s="3"/>
      <c r="T576" s="3"/>
      <c r="U576" s="3"/>
      <c r="V576" s="3"/>
      <c r="W576" s="3"/>
      <c r="X576" s="3"/>
      <c r="Y576" s="3"/>
      <c r="Z576" s="22" t="s">
        <v>51</v>
      </c>
      <c r="AA576" s="3"/>
      <c r="AB576" s="3"/>
      <c r="AC576" s="3"/>
      <c r="AD576" s="3"/>
      <c r="AE576" s="3"/>
      <c r="AF576" s="3"/>
      <c r="AG576" s="3"/>
      <c r="AH576" s="3"/>
      <c r="AI576" s="22" t="s">
        <v>51</v>
      </c>
      <c r="AJ576" s="3"/>
      <c r="AK576" s="3"/>
      <c r="AL576" s="3"/>
      <c r="AM576" s="3"/>
      <c r="AN576" s="3"/>
      <c r="AO576" s="3"/>
      <c r="AP576" s="3"/>
      <c r="AQ576" s="3"/>
      <c r="AR576" s="3"/>
      <c r="AS576" s="3"/>
      <c r="AT576" s="3"/>
    </row>
    <row r="577" spans="1:46" ht="60" x14ac:dyDescent="0.25">
      <c r="A577" s="7">
        <v>6009</v>
      </c>
      <c r="B577" s="1" t="s">
        <v>445</v>
      </c>
      <c r="C577" s="1" t="s">
        <v>2497</v>
      </c>
      <c r="D577" s="1" t="s">
        <v>577</v>
      </c>
      <c r="E577" s="1" t="s">
        <v>578</v>
      </c>
      <c r="F577" s="1" t="s">
        <v>483</v>
      </c>
      <c r="G577" s="1" t="s">
        <v>55</v>
      </c>
      <c r="H577" s="1" t="s">
        <v>2498</v>
      </c>
      <c r="I577" s="1" t="s">
        <v>2499</v>
      </c>
      <c r="J577" s="1" t="s">
        <v>2500</v>
      </c>
      <c r="K577" s="1"/>
      <c r="L577" s="1"/>
      <c r="M577" s="3"/>
      <c r="N577" s="3"/>
      <c r="O577" s="3"/>
      <c r="P577" s="3"/>
      <c r="Q577" s="3"/>
      <c r="R577" s="3"/>
      <c r="S577" s="3"/>
      <c r="T577" s="3"/>
      <c r="U577" s="3"/>
      <c r="V577" s="3"/>
      <c r="W577" s="3"/>
      <c r="X577" s="3"/>
      <c r="Y577" s="3"/>
      <c r="Z577" s="3"/>
      <c r="AA577" s="3"/>
      <c r="AB577" s="3"/>
      <c r="AC577" s="3"/>
      <c r="AD577" s="3"/>
      <c r="AE577" s="3"/>
      <c r="AF577" s="3"/>
      <c r="AG577" s="1" t="s">
        <v>51</v>
      </c>
      <c r="AH577" s="3"/>
      <c r="AI577" s="3"/>
      <c r="AJ577" s="3"/>
      <c r="AK577" s="3"/>
      <c r="AL577" s="3"/>
      <c r="AM577" s="3"/>
      <c r="AN577" s="3"/>
      <c r="AO577" s="3"/>
      <c r="AP577" s="3"/>
      <c r="AQ577" s="3"/>
      <c r="AR577" s="3"/>
      <c r="AS577" s="3"/>
      <c r="AT577" s="3"/>
    </row>
    <row r="578" spans="1:46" ht="45" x14ac:dyDescent="0.25">
      <c r="A578" s="7">
        <v>9439</v>
      </c>
      <c r="B578" s="1" t="s">
        <v>2501</v>
      </c>
      <c r="C578" s="1" t="s">
        <v>2502</v>
      </c>
      <c r="D578" s="1" t="s">
        <v>710</v>
      </c>
      <c r="E578" s="1"/>
      <c r="F578" s="1"/>
      <c r="G578" s="1" t="s">
        <v>55</v>
      </c>
      <c r="H578" s="1" t="s">
        <v>2503</v>
      </c>
      <c r="I578" s="1" t="s">
        <v>921</v>
      </c>
      <c r="J578" s="1"/>
      <c r="K578" s="1"/>
      <c r="L578" s="1"/>
      <c r="M578" s="3"/>
      <c r="N578" s="3"/>
      <c r="O578" s="3"/>
      <c r="P578" s="3"/>
      <c r="Q578" s="3"/>
      <c r="R578" s="3"/>
      <c r="S578" s="3"/>
      <c r="T578" s="3"/>
      <c r="U578" s="3"/>
      <c r="V578" s="3"/>
      <c r="W578" s="3"/>
      <c r="X578" s="3"/>
      <c r="Y578" s="3"/>
      <c r="Z578" s="3"/>
      <c r="AA578" s="3"/>
      <c r="AB578" s="3"/>
      <c r="AC578" s="3"/>
      <c r="AD578" s="3"/>
      <c r="AE578" s="1" t="s">
        <v>68</v>
      </c>
      <c r="AF578" s="3"/>
      <c r="AG578" s="3"/>
      <c r="AH578" s="3"/>
      <c r="AI578" s="3"/>
      <c r="AJ578" s="3"/>
      <c r="AK578" s="3"/>
      <c r="AL578" s="3"/>
      <c r="AM578" s="3"/>
      <c r="AN578" s="3"/>
      <c r="AO578" s="3"/>
      <c r="AP578" s="3"/>
      <c r="AQ578" s="3"/>
      <c r="AR578" s="3"/>
      <c r="AS578" s="3"/>
      <c r="AT578" s="3"/>
    </row>
    <row r="579" spans="1:46" ht="45" x14ac:dyDescent="0.25">
      <c r="A579" s="15">
        <v>17588</v>
      </c>
      <c r="B579" s="2" t="s">
        <v>400</v>
      </c>
      <c r="C579" s="2" t="s">
        <v>2504</v>
      </c>
      <c r="D579" s="2" t="s">
        <v>513</v>
      </c>
      <c r="E579" s="2" t="s">
        <v>323</v>
      </c>
      <c r="F579" s="2" t="s">
        <v>324</v>
      </c>
      <c r="G579" s="2" t="s">
        <v>55</v>
      </c>
      <c r="H579" s="2" t="s">
        <v>2505</v>
      </c>
      <c r="I579" s="2" t="s">
        <v>795</v>
      </c>
      <c r="J579" s="2" t="s">
        <v>2506</v>
      </c>
      <c r="K579" s="2"/>
      <c r="L579" s="2"/>
      <c r="M579" s="2" t="s">
        <v>51</v>
      </c>
      <c r="N579" s="2" t="s">
        <v>51</v>
      </c>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45" x14ac:dyDescent="0.25">
      <c r="A580" s="7">
        <v>6231</v>
      </c>
      <c r="B580" s="1" t="s">
        <v>479</v>
      </c>
      <c r="C580" s="1" t="s">
        <v>2507</v>
      </c>
      <c r="D580" s="1" t="s">
        <v>520</v>
      </c>
      <c r="E580" s="1" t="s">
        <v>402</v>
      </c>
      <c r="F580" s="1" t="s">
        <v>2508</v>
      </c>
      <c r="G580" s="1" t="s">
        <v>55</v>
      </c>
      <c r="H580" s="1"/>
      <c r="I580" s="1" t="s">
        <v>2509</v>
      </c>
      <c r="J580" s="1" t="s">
        <v>2510</v>
      </c>
      <c r="K580" s="1"/>
      <c r="L580" s="1"/>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1" t="s">
        <v>68</v>
      </c>
      <c r="AR580" s="1"/>
      <c r="AS580" s="3"/>
      <c r="AT580" s="3"/>
    </row>
    <row r="581" spans="1:46" ht="75" x14ac:dyDescent="0.25">
      <c r="A581" s="7">
        <v>25926</v>
      </c>
      <c r="B581" s="1" t="s">
        <v>368</v>
      </c>
      <c r="C581" s="1" t="s">
        <v>2507</v>
      </c>
      <c r="D581" s="1" t="s">
        <v>2511</v>
      </c>
      <c r="E581" s="1"/>
      <c r="F581" s="1"/>
      <c r="G581" s="1" t="s">
        <v>55</v>
      </c>
      <c r="H581" s="1" t="s">
        <v>2512</v>
      </c>
      <c r="I581" s="1" t="s">
        <v>2513</v>
      </c>
      <c r="J581" s="1"/>
      <c r="K581" s="1"/>
      <c r="L581" s="1"/>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1" t="s">
        <v>68</v>
      </c>
      <c r="AO581" s="3"/>
      <c r="AP581" s="3"/>
      <c r="AQ581" s="3"/>
      <c r="AR581" s="3"/>
      <c r="AS581" s="3"/>
      <c r="AT581" s="3"/>
    </row>
    <row r="582" spans="1:46" ht="30" x14ac:dyDescent="0.25">
      <c r="A582" s="7">
        <v>24098</v>
      </c>
      <c r="B582" s="1" t="s">
        <v>2514</v>
      </c>
      <c r="C582" s="1" t="s">
        <v>2515</v>
      </c>
      <c r="D582" s="1" t="s">
        <v>770</v>
      </c>
      <c r="E582" s="1" t="s">
        <v>339</v>
      </c>
      <c r="F582" s="1" t="s">
        <v>364</v>
      </c>
      <c r="G582" s="1" t="s">
        <v>142</v>
      </c>
      <c r="H582" s="1"/>
      <c r="I582" s="1" t="s">
        <v>2516</v>
      </c>
      <c r="J582" s="1" t="s">
        <v>2517</v>
      </c>
      <c r="K582" s="1"/>
      <c r="L582" s="1"/>
      <c r="M582" s="3"/>
      <c r="N582" s="3"/>
      <c r="O582" s="3"/>
      <c r="P582" s="3"/>
      <c r="Q582" s="3"/>
      <c r="R582" s="3"/>
      <c r="S582" s="3"/>
      <c r="T582" s="3"/>
      <c r="U582" s="3"/>
      <c r="V582" s="3"/>
      <c r="W582" s="3"/>
      <c r="X582" s="3"/>
      <c r="Y582" s="3"/>
      <c r="Z582" s="3"/>
      <c r="AA582" s="3"/>
      <c r="AB582" s="3"/>
      <c r="AC582" s="3"/>
      <c r="AD582" s="3"/>
      <c r="AE582" s="1" t="s">
        <v>68</v>
      </c>
      <c r="AF582" s="3"/>
      <c r="AG582" s="3"/>
      <c r="AH582" s="3"/>
      <c r="AI582" s="3"/>
      <c r="AJ582" s="3"/>
      <c r="AK582" s="3"/>
      <c r="AL582" s="3"/>
      <c r="AM582" s="3"/>
      <c r="AN582" s="3"/>
      <c r="AO582" s="3"/>
      <c r="AP582" s="3"/>
      <c r="AQ582" s="3"/>
      <c r="AR582" s="3"/>
      <c r="AS582" s="3"/>
      <c r="AT582" s="3"/>
    </row>
    <row r="583" spans="1:46" ht="45" x14ac:dyDescent="0.25">
      <c r="A583" s="7">
        <v>19659</v>
      </c>
      <c r="B583" s="1" t="s">
        <v>374</v>
      </c>
      <c r="C583" s="1" t="s">
        <v>2518</v>
      </c>
      <c r="D583" s="1" t="s">
        <v>520</v>
      </c>
      <c r="E583" s="1" t="s">
        <v>402</v>
      </c>
      <c r="F583" s="1" t="s">
        <v>592</v>
      </c>
      <c r="G583" s="1" t="s">
        <v>55</v>
      </c>
      <c r="H583" s="1" t="s">
        <v>2519</v>
      </c>
      <c r="I583" s="1" t="s">
        <v>36</v>
      </c>
      <c r="J583" s="1" t="s">
        <v>2520</v>
      </c>
      <c r="K583" s="1"/>
      <c r="L583" s="1"/>
      <c r="M583" s="3"/>
      <c r="N583" s="3"/>
      <c r="O583" s="3"/>
      <c r="P583" s="3"/>
      <c r="Q583" s="3"/>
      <c r="R583" s="3"/>
      <c r="S583" s="3"/>
      <c r="T583" s="3"/>
      <c r="U583" s="3"/>
      <c r="V583" s="3"/>
      <c r="W583" s="3"/>
      <c r="X583" s="3"/>
      <c r="Y583" s="3"/>
      <c r="Z583" s="3"/>
      <c r="AA583" s="3"/>
      <c r="AB583" s="3"/>
      <c r="AC583" s="3"/>
      <c r="AD583" s="3"/>
      <c r="AE583" s="3"/>
      <c r="AF583" s="3"/>
      <c r="AG583" s="3"/>
      <c r="AH583" s="3"/>
      <c r="AI583" s="3"/>
      <c r="AJ583" s="1" t="s">
        <v>51</v>
      </c>
      <c r="AK583" s="1" t="s">
        <v>51</v>
      </c>
      <c r="AL583" s="3"/>
      <c r="AM583" s="3"/>
      <c r="AN583" s="3"/>
      <c r="AO583" s="3"/>
      <c r="AP583" s="3"/>
      <c r="AQ583" s="3"/>
      <c r="AR583" s="3"/>
      <c r="AS583" s="3"/>
      <c r="AT583" s="3"/>
    </row>
    <row r="584" spans="1:46" ht="60" x14ac:dyDescent="0.25">
      <c r="A584" s="7">
        <v>8003</v>
      </c>
      <c r="B584" s="1" t="s">
        <v>991</v>
      </c>
      <c r="C584" s="1" t="s">
        <v>2518</v>
      </c>
      <c r="D584" s="1" t="s">
        <v>285</v>
      </c>
      <c r="E584" s="1" t="s">
        <v>286</v>
      </c>
      <c r="F584" s="1" t="s">
        <v>425</v>
      </c>
      <c r="G584" s="1" t="s">
        <v>55</v>
      </c>
      <c r="H584" s="1" t="s">
        <v>2521</v>
      </c>
      <c r="I584" s="1" t="s">
        <v>2522</v>
      </c>
      <c r="J584" s="1" t="s">
        <v>2523</v>
      </c>
      <c r="K584" s="1"/>
      <c r="L584" s="1"/>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1" t="s">
        <v>68</v>
      </c>
      <c r="AO584" s="3"/>
      <c r="AP584" s="3"/>
      <c r="AQ584" s="3"/>
      <c r="AR584" s="3"/>
      <c r="AS584" s="3"/>
      <c r="AT584" s="3"/>
    </row>
    <row r="585" spans="1:46" ht="45" x14ac:dyDescent="0.25">
      <c r="A585" s="7">
        <v>9894</v>
      </c>
      <c r="B585" s="1" t="s">
        <v>413</v>
      </c>
      <c r="C585" s="1" t="s">
        <v>2524</v>
      </c>
      <c r="D585" s="1" t="s">
        <v>2525</v>
      </c>
      <c r="E585" s="1"/>
      <c r="F585" s="1"/>
      <c r="G585" s="1" t="s">
        <v>55</v>
      </c>
      <c r="H585" s="1" t="s">
        <v>2526</v>
      </c>
      <c r="I585" s="1" t="s">
        <v>2527</v>
      </c>
      <c r="J585" s="1"/>
      <c r="K585" s="1"/>
      <c r="L585" s="1"/>
      <c r="M585" s="3"/>
      <c r="N585" s="3"/>
      <c r="O585" s="3"/>
      <c r="P585" s="3"/>
      <c r="Q585" s="3"/>
      <c r="R585" s="3"/>
      <c r="S585" s="3"/>
      <c r="T585" s="3"/>
      <c r="U585" s="3"/>
      <c r="V585" s="3"/>
      <c r="W585" s="3"/>
      <c r="X585" s="3"/>
      <c r="Y585" s="3"/>
      <c r="Z585" s="1" t="s">
        <v>68</v>
      </c>
      <c r="AA585" s="3"/>
      <c r="AB585" s="3"/>
      <c r="AC585" s="3"/>
      <c r="AD585" s="3"/>
      <c r="AE585" s="3"/>
      <c r="AF585" s="3"/>
      <c r="AG585" s="3"/>
      <c r="AH585" s="3"/>
      <c r="AI585" s="3"/>
      <c r="AJ585" s="3"/>
      <c r="AK585" s="3"/>
      <c r="AL585" s="3"/>
      <c r="AM585" s="3"/>
      <c r="AN585" s="3"/>
      <c r="AO585" s="3"/>
      <c r="AP585" s="3"/>
      <c r="AQ585" s="3"/>
      <c r="AR585" s="3"/>
      <c r="AS585" s="3"/>
      <c r="AT585" s="3"/>
    </row>
    <row r="586" spans="1:46" ht="30" x14ac:dyDescent="0.25">
      <c r="A586" s="7">
        <v>18763</v>
      </c>
      <c r="B586" s="1" t="s">
        <v>374</v>
      </c>
      <c r="C586" s="1" t="s">
        <v>2528</v>
      </c>
      <c r="D586" s="1" t="s">
        <v>793</v>
      </c>
      <c r="E586" s="1" t="s">
        <v>561</v>
      </c>
      <c r="F586" s="1" t="s">
        <v>324</v>
      </c>
      <c r="G586" s="1" t="s">
        <v>55</v>
      </c>
      <c r="H586" s="1" t="s">
        <v>2529</v>
      </c>
      <c r="I586" s="1" t="s">
        <v>833</v>
      </c>
      <c r="J586" s="1" t="s">
        <v>2530</v>
      </c>
      <c r="K586" s="1"/>
      <c r="L586" s="1"/>
      <c r="M586" s="3"/>
      <c r="N586" s="3"/>
      <c r="O586" s="3"/>
      <c r="P586" s="3"/>
      <c r="Q586" s="3"/>
      <c r="R586" s="3"/>
      <c r="S586" s="3"/>
      <c r="T586" s="3"/>
      <c r="U586" s="3"/>
      <c r="V586" s="3"/>
      <c r="W586" s="3"/>
      <c r="X586" s="3"/>
      <c r="Y586" s="3"/>
      <c r="Z586" s="3"/>
      <c r="AA586" s="3"/>
      <c r="AB586" s="3"/>
      <c r="AC586" s="1" t="s">
        <v>319</v>
      </c>
      <c r="AD586" s="3"/>
      <c r="AE586" s="3"/>
      <c r="AF586" s="3"/>
      <c r="AG586" s="3"/>
      <c r="AH586" s="3"/>
      <c r="AI586" s="3"/>
      <c r="AJ586" s="3"/>
      <c r="AK586" s="3"/>
      <c r="AL586" s="3"/>
      <c r="AM586" s="3"/>
      <c r="AN586" s="3"/>
      <c r="AO586" s="3"/>
      <c r="AP586" s="3"/>
      <c r="AQ586" s="3"/>
      <c r="AR586" s="3"/>
      <c r="AS586" s="3"/>
      <c r="AT586" s="3"/>
    </row>
    <row r="587" spans="1:46" ht="90" x14ac:dyDescent="0.25">
      <c r="A587" s="7">
        <v>5790</v>
      </c>
      <c r="B587" s="2" t="s">
        <v>2531</v>
      </c>
      <c r="C587" s="2" t="s">
        <v>2528</v>
      </c>
      <c r="D587" s="2" t="s">
        <v>520</v>
      </c>
      <c r="E587" s="2" t="s">
        <v>402</v>
      </c>
      <c r="F587" s="2" t="s">
        <v>1465</v>
      </c>
      <c r="G587" s="2" t="s">
        <v>55</v>
      </c>
      <c r="H587" s="2" t="s">
        <v>2532</v>
      </c>
      <c r="I587" s="2" t="s">
        <v>2533</v>
      </c>
      <c r="J587" s="2" t="s">
        <v>2534</v>
      </c>
      <c r="K587" s="2"/>
      <c r="L587" s="2"/>
      <c r="M587" s="2" t="s">
        <v>51</v>
      </c>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2" t="s">
        <v>51</v>
      </c>
      <c r="AN587" s="3"/>
      <c r="AO587" s="3"/>
      <c r="AP587" s="3"/>
      <c r="AQ587" s="3"/>
      <c r="AR587" s="3"/>
      <c r="AS587" s="3"/>
      <c r="AT587" s="3"/>
    </row>
    <row r="588" spans="1:46" ht="45" x14ac:dyDescent="0.25">
      <c r="A588" s="7">
        <v>4566</v>
      </c>
      <c r="B588" s="1" t="s">
        <v>445</v>
      </c>
      <c r="C588" s="1" t="s">
        <v>2535</v>
      </c>
      <c r="D588" s="1" t="s">
        <v>837</v>
      </c>
      <c r="E588" s="1" t="s">
        <v>489</v>
      </c>
      <c r="F588" s="1" t="s">
        <v>296</v>
      </c>
      <c r="G588" s="1" t="s">
        <v>55</v>
      </c>
      <c r="H588" s="1" t="s">
        <v>2536</v>
      </c>
      <c r="I588" s="1" t="s">
        <v>2537</v>
      </c>
      <c r="J588" s="1" t="s">
        <v>2538</v>
      </c>
      <c r="K588" s="1"/>
      <c r="L588" s="1"/>
      <c r="M588" s="3"/>
      <c r="N588" s="3"/>
      <c r="O588" s="3"/>
      <c r="P588" s="3"/>
      <c r="Q588" s="3"/>
      <c r="R588" s="3"/>
      <c r="S588" s="3"/>
      <c r="T588" s="3"/>
      <c r="U588" s="3"/>
      <c r="V588" s="3"/>
      <c r="W588" s="3"/>
      <c r="X588" s="3"/>
      <c r="Y588" s="3"/>
      <c r="Z588" s="3"/>
      <c r="AA588" s="3"/>
      <c r="AB588" s="3"/>
      <c r="AC588" s="3"/>
      <c r="AD588" s="3"/>
      <c r="AE588" s="3"/>
      <c r="AF588" s="3"/>
      <c r="AG588" s="3"/>
      <c r="AH588" s="3"/>
      <c r="AI588" s="3"/>
      <c r="AJ588" s="1" t="s">
        <v>68</v>
      </c>
      <c r="AK588" s="1" t="s">
        <v>68</v>
      </c>
      <c r="AL588" s="3"/>
      <c r="AM588" s="3"/>
      <c r="AN588" s="3"/>
      <c r="AO588" s="3"/>
      <c r="AP588" s="3"/>
      <c r="AQ588" s="3"/>
      <c r="AR588" s="3"/>
      <c r="AS588" s="3"/>
      <c r="AT588" s="3"/>
    </row>
    <row r="589" spans="1:46" ht="45" x14ac:dyDescent="0.25">
      <c r="A589" s="7">
        <v>17349</v>
      </c>
      <c r="B589" s="1" t="s">
        <v>374</v>
      </c>
      <c r="C589" s="1" t="s">
        <v>2539</v>
      </c>
      <c r="D589" s="1" t="s">
        <v>331</v>
      </c>
      <c r="E589" s="1" t="s">
        <v>315</v>
      </c>
      <c r="F589" s="1" t="s">
        <v>748</v>
      </c>
      <c r="G589" s="1" t="s">
        <v>55</v>
      </c>
      <c r="H589" s="1" t="s">
        <v>2540</v>
      </c>
      <c r="I589" s="1" t="s">
        <v>2541</v>
      </c>
      <c r="J589" s="1" t="s">
        <v>2542</v>
      </c>
      <c r="K589" s="1"/>
      <c r="L589" s="1"/>
      <c r="M589" s="3"/>
      <c r="N589" s="3"/>
      <c r="O589" s="3"/>
      <c r="P589" s="3"/>
      <c r="Q589" s="3"/>
      <c r="R589" s="3"/>
      <c r="S589" s="3"/>
      <c r="T589" s="3"/>
      <c r="U589" s="3"/>
      <c r="V589" s="3"/>
      <c r="W589" s="1" t="s">
        <v>68</v>
      </c>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60" x14ac:dyDescent="0.25">
      <c r="A590" s="7">
        <v>13410</v>
      </c>
      <c r="B590" s="1" t="s">
        <v>1104</v>
      </c>
      <c r="C590" s="1" t="s">
        <v>2543</v>
      </c>
      <c r="D590" s="1" t="s">
        <v>302</v>
      </c>
      <c r="E590" s="1" t="s">
        <v>303</v>
      </c>
      <c r="F590" s="1" t="s">
        <v>296</v>
      </c>
      <c r="G590" s="1" t="s">
        <v>48</v>
      </c>
      <c r="H590" s="1"/>
      <c r="I590" s="1" t="s">
        <v>2544</v>
      </c>
      <c r="J590" s="1" t="s">
        <v>2545</v>
      </c>
      <c r="K590" s="1"/>
      <c r="L590" s="1"/>
      <c r="M590" s="3"/>
      <c r="N590" s="3"/>
      <c r="O590" s="3"/>
      <c r="P590" s="3"/>
      <c r="Q590" s="3"/>
      <c r="R590" s="3"/>
      <c r="S590" s="3"/>
      <c r="T590" s="3"/>
      <c r="U590" s="3"/>
      <c r="V590" s="3"/>
      <c r="W590" s="3"/>
      <c r="X590" s="3"/>
      <c r="Y590" s="3"/>
      <c r="Z590" s="3"/>
      <c r="AA590" s="3"/>
      <c r="AB590" s="3"/>
      <c r="AC590" s="3"/>
      <c r="AD590" s="3"/>
      <c r="AE590" s="3"/>
      <c r="AF590" s="3"/>
      <c r="AG590" s="3"/>
      <c r="AH590" s="3"/>
      <c r="AI590" s="3"/>
      <c r="AJ590" s="1" t="s">
        <v>68</v>
      </c>
      <c r="AK590" s="1" t="s">
        <v>68</v>
      </c>
      <c r="AL590" s="3"/>
      <c r="AM590" s="3"/>
      <c r="AN590" s="3"/>
      <c r="AO590" s="3"/>
      <c r="AP590" s="3"/>
      <c r="AQ590" s="3"/>
      <c r="AR590" s="3"/>
      <c r="AS590" s="3"/>
      <c r="AT590" s="3"/>
    </row>
    <row r="591" spans="1:46" ht="30" x14ac:dyDescent="0.25">
      <c r="A591" s="7">
        <v>11330</v>
      </c>
      <c r="B591" s="1" t="s">
        <v>413</v>
      </c>
      <c r="C591" s="1" t="s">
        <v>2546</v>
      </c>
      <c r="D591" s="1" t="s">
        <v>513</v>
      </c>
      <c r="E591" s="1" t="s">
        <v>561</v>
      </c>
      <c r="F591" s="1" t="s">
        <v>324</v>
      </c>
      <c r="G591" s="1" t="s">
        <v>2547</v>
      </c>
      <c r="H591" s="1" t="s">
        <v>2548</v>
      </c>
      <c r="I591" s="1" t="s">
        <v>2549</v>
      </c>
      <c r="J591" s="1" t="s">
        <v>2550</v>
      </c>
      <c r="K591" s="1" t="s">
        <v>51</v>
      </c>
      <c r="L591" s="1"/>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45" x14ac:dyDescent="0.25">
      <c r="A592" s="7">
        <v>19611</v>
      </c>
      <c r="B592" s="2" t="s">
        <v>368</v>
      </c>
      <c r="C592" s="2" t="s">
        <v>2551</v>
      </c>
      <c r="D592" s="2" t="s">
        <v>198</v>
      </c>
      <c r="E592" s="2" t="s">
        <v>424</v>
      </c>
      <c r="F592" s="2" t="s">
        <v>425</v>
      </c>
      <c r="G592" s="2" t="s">
        <v>55</v>
      </c>
      <c r="H592" s="2"/>
      <c r="I592" s="2" t="s">
        <v>2552</v>
      </c>
      <c r="J592" s="2" t="s">
        <v>2553</v>
      </c>
      <c r="K592" s="2"/>
      <c r="L592" s="2"/>
      <c r="M592" s="3"/>
      <c r="N592" s="3"/>
      <c r="O592" s="3"/>
      <c r="P592" s="3"/>
      <c r="Q592" s="3"/>
      <c r="R592" s="3"/>
      <c r="S592" s="3"/>
      <c r="T592" s="3" t="s">
        <v>68</v>
      </c>
      <c r="U592" s="3"/>
      <c r="V592" s="3"/>
      <c r="W592" s="3"/>
      <c r="X592" s="3"/>
      <c r="Y592" s="3"/>
      <c r="Z592" s="3"/>
      <c r="AA592" s="3"/>
      <c r="AB592" s="3"/>
      <c r="AC592" s="3"/>
      <c r="AD592" s="3"/>
      <c r="AE592" s="3"/>
      <c r="AF592" s="3"/>
      <c r="AG592" s="3"/>
      <c r="AH592" s="3"/>
      <c r="AI592" s="3"/>
      <c r="AJ592" s="3"/>
      <c r="AK592" s="3"/>
      <c r="AL592" s="2" t="s">
        <v>51</v>
      </c>
      <c r="AM592" s="3"/>
      <c r="AN592" s="3"/>
      <c r="AO592" s="3"/>
      <c r="AP592" s="3"/>
      <c r="AQ592" s="3"/>
      <c r="AR592" s="3" t="s">
        <v>68</v>
      </c>
      <c r="AS592" s="3"/>
      <c r="AT592" s="3"/>
    </row>
    <row r="593" spans="1:46" ht="90" x14ac:dyDescent="0.25">
      <c r="A593" s="7">
        <v>19942</v>
      </c>
      <c r="B593" s="1" t="s">
        <v>400</v>
      </c>
      <c r="C593" s="1" t="s">
        <v>2554</v>
      </c>
      <c r="D593" s="1" t="s">
        <v>520</v>
      </c>
      <c r="E593" s="1" t="s">
        <v>402</v>
      </c>
      <c r="F593" s="1" t="s">
        <v>1465</v>
      </c>
      <c r="G593" s="1" t="s">
        <v>55</v>
      </c>
      <c r="H593" s="1" t="s">
        <v>2555</v>
      </c>
      <c r="I593" s="1" t="s">
        <v>13</v>
      </c>
      <c r="J593" s="1" t="s">
        <v>2556</v>
      </c>
      <c r="K593" s="1" t="s">
        <v>51</v>
      </c>
      <c r="L593" s="1"/>
      <c r="M593" s="3"/>
      <c r="N593" s="1" t="s">
        <v>51</v>
      </c>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45" x14ac:dyDescent="0.25">
      <c r="A594" s="7">
        <v>10094</v>
      </c>
      <c r="B594" s="1" t="s">
        <v>757</v>
      </c>
      <c r="C594" s="1" t="s">
        <v>2557</v>
      </c>
      <c r="D594" s="1" t="s">
        <v>2558</v>
      </c>
      <c r="E594" s="1"/>
      <c r="F594" s="1"/>
      <c r="G594" s="1" t="s">
        <v>55</v>
      </c>
      <c r="H594" s="1" t="s">
        <v>2559</v>
      </c>
      <c r="I594" s="1" t="s">
        <v>62</v>
      </c>
      <c r="J594" s="1"/>
      <c r="K594" s="1"/>
      <c r="L594" s="1"/>
      <c r="M594" s="3"/>
      <c r="N594" s="3"/>
      <c r="O594" s="3"/>
      <c r="P594" s="3"/>
      <c r="Q594" s="3"/>
      <c r="R594" s="3"/>
      <c r="S594" s="3"/>
      <c r="T594" s="3"/>
      <c r="U594" s="3"/>
      <c r="V594" s="3"/>
      <c r="W594" s="3"/>
      <c r="X594" s="3"/>
      <c r="Y594" s="3"/>
      <c r="Z594" s="3"/>
      <c r="AA594" s="3"/>
      <c r="AB594" s="3"/>
      <c r="AC594" s="3"/>
      <c r="AD594" s="3"/>
      <c r="AE594" s="1" t="s">
        <v>51</v>
      </c>
      <c r="AF594" s="3"/>
      <c r="AG594" s="3"/>
      <c r="AH594" s="3"/>
      <c r="AI594" s="3"/>
      <c r="AJ594" s="3"/>
      <c r="AK594" s="3"/>
      <c r="AL594" s="3"/>
      <c r="AM594" s="3"/>
      <c r="AN594" s="3"/>
      <c r="AO594" s="3"/>
      <c r="AP594" s="3"/>
      <c r="AQ594" s="3"/>
      <c r="AR594" s="3"/>
      <c r="AS594" s="3"/>
      <c r="AT594" s="3"/>
    </row>
    <row r="595" spans="1:46" ht="60" x14ac:dyDescent="0.25">
      <c r="A595" s="7">
        <v>5274</v>
      </c>
      <c r="B595" s="1" t="s">
        <v>507</v>
      </c>
      <c r="C595" s="1" t="s">
        <v>2560</v>
      </c>
      <c r="D595" s="1" t="s">
        <v>198</v>
      </c>
      <c r="E595" s="1" t="s">
        <v>424</v>
      </c>
      <c r="F595" s="1" t="s">
        <v>483</v>
      </c>
      <c r="G595" s="1" t="s">
        <v>55</v>
      </c>
      <c r="H595" s="1" t="s">
        <v>2561</v>
      </c>
      <c r="I595" s="1" t="s">
        <v>32</v>
      </c>
      <c r="J595" s="1" t="s">
        <v>2562</v>
      </c>
      <c r="K595" s="1"/>
      <c r="L595" s="1"/>
      <c r="M595" s="3"/>
      <c r="N595" s="3"/>
      <c r="O595" s="3"/>
      <c r="P595" s="3"/>
      <c r="Q595" s="3"/>
      <c r="R595" s="3"/>
      <c r="S595" s="3"/>
      <c r="T595" s="3"/>
      <c r="U595" s="3"/>
      <c r="V595" s="3"/>
      <c r="W595" s="3"/>
      <c r="X595" s="3"/>
      <c r="Y595" s="3"/>
      <c r="Z595" s="3"/>
      <c r="AA595" s="3"/>
      <c r="AB595" s="3"/>
      <c r="AC595" s="3"/>
      <c r="AD595" s="3"/>
      <c r="AE595" s="3"/>
      <c r="AF595" s="3"/>
      <c r="AG595" s="1" t="s">
        <v>51</v>
      </c>
      <c r="AH595" s="3"/>
      <c r="AI595" s="3"/>
      <c r="AJ595" s="3"/>
      <c r="AK595" s="3"/>
      <c r="AL595" s="3"/>
      <c r="AM595" s="3"/>
      <c r="AN595" s="3"/>
      <c r="AO595" s="3"/>
      <c r="AP595" s="3"/>
      <c r="AQ595" s="3"/>
      <c r="AR595" s="3"/>
      <c r="AS595" s="3"/>
      <c r="AT595" s="3"/>
    </row>
    <row r="596" spans="1:46" ht="45" x14ac:dyDescent="0.25">
      <c r="A596" s="7">
        <v>25000</v>
      </c>
      <c r="B596" s="2" t="s">
        <v>1716</v>
      </c>
      <c r="C596" s="2" t="s">
        <v>2563</v>
      </c>
      <c r="D596" s="2" t="s">
        <v>513</v>
      </c>
      <c r="E596" s="2" t="s">
        <v>566</v>
      </c>
      <c r="F596" s="2" t="s">
        <v>403</v>
      </c>
      <c r="G596" s="2" t="s">
        <v>462</v>
      </c>
      <c r="H596" s="2" t="s">
        <v>2564</v>
      </c>
      <c r="I596" s="2" t="s">
        <v>2565</v>
      </c>
      <c r="J596" s="2" t="s">
        <v>2566</v>
      </c>
      <c r="K596" s="2"/>
      <c r="L596" s="2"/>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2" t="s">
        <v>51</v>
      </c>
      <c r="AN596" s="3"/>
      <c r="AO596" s="3"/>
      <c r="AP596" s="3"/>
      <c r="AQ596" s="3"/>
      <c r="AR596" s="3"/>
      <c r="AS596" s="3"/>
      <c r="AT596" s="3"/>
    </row>
    <row r="597" spans="1:46" ht="60" x14ac:dyDescent="0.25">
      <c r="A597" s="7">
        <v>21779</v>
      </c>
      <c r="B597" s="1" t="s">
        <v>313</v>
      </c>
      <c r="C597" s="1" t="s">
        <v>2567</v>
      </c>
      <c r="D597" s="1" t="s">
        <v>363</v>
      </c>
      <c r="E597" s="1" t="s">
        <v>339</v>
      </c>
      <c r="F597" s="1" t="s">
        <v>333</v>
      </c>
      <c r="G597" s="1" t="s">
        <v>48</v>
      </c>
      <c r="H597" s="1" t="s">
        <v>2568</v>
      </c>
      <c r="I597" s="1" t="s">
        <v>2569</v>
      </c>
      <c r="J597" s="1" t="s">
        <v>2570</v>
      </c>
      <c r="K597" s="1"/>
      <c r="L597" s="1"/>
      <c r="M597" s="3"/>
      <c r="N597" s="3"/>
      <c r="O597" s="3"/>
      <c r="P597" s="3"/>
      <c r="Q597" s="3"/>
      <c r="R597" s="3"/>
      <c r="S597" s="3"/>
      <c r="T597" s="3"/>
      <c r="U597" s="3"/>
      <c r="V597" s="3"/>
      <c r="W597" s="3"/>
      <c r="X597" s="3"/>
      <c r="Y597" s="3"/>
      <c r="Z597" s="3"/>
      <c r="AA597" s="3"/>
      <c r="AB597" s="3"/>
      <c r="AC597" s="3"/>
      <c r="AD597" s="3"/>
      <c r="AE597" s="1" t="s">
        <v>68</v>
      </c>
      <c r="AF597" s="3"/>
      <c r="AG597" s="3"/>
      <c r="AH597" s="3"/>
      <c r="AI597" s="3"/>
      <c r="AJ597" s="3"/>
      <c r="AK597" s="3"/>
      <c r="AL597" s="3"/>
      <c r="AM597" s="3"/>
      <c r="AN597" s="3"/>
      <c r="AO597" s="3"/>
      <c r="AP597" s="3"/>
      <c r="AQ597" s="3"/>
      <c r="AR597" s="3"/>
      <c r="AS597" s="3"/>
      <c r="AT597" s="3"/>
    </row>
    <row r="598" spans="1:46" ht="45" x14ac:dyDescent="0.25">
      <c r="A598" s="7">
        <v>4706</v>
      </c>
      <c r="B598" s="1" t="s">
        <v>438</v>
      </c>
      <c r="C598" s="1" t="s">
        <v>2571</v>
      </c>
      <c r="D598" s="1" t="s">
        <v>2572</v>
      </c>
      <c r="E598" s="1"/>
      <c r="F598" s="1" t="s">
        <v>324</v>
      </c>
      <c r="G598" s="1" t="s">
        <v>831</v>
      </c>
      <c r="H598" s="1" t="s">
        <v>2573</v>
      </c>
      <c r="I598" s="1" t="s">
        <v>436</v>
      </c>
      <c r="J598" s="1" t="s">
        <v>2574</v>
      </c>
      <c r="K598" s="1"/>
      <c r="L598" s="1" t="s">
        <v>68</v>
      </c>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60" x14ac:dyDescent="0.25">
      <c r="A599" s="7">
        <v>12651</v>
      </c>
      <c r="B599" s="1" t="s">
        <v>407</v>
      </c>
      <c r="C599" s="1" t="s">
        <v>2575</v>
      </c>
      <c r="D599" s="1" t="s">
        <v>381</v>
      </c>
      <c r="E599" s="1" t="s">
        <v>382</v>
      </c>
      <c r="F599" s="1" t="s">
        <v>2576</v>
      </c>
      <c r="G599" s="1" t="s">
        <v>48</v>
      </c>
      <c r="H599" s="1"/>
      <c r="I599" s="1" t="s">
        <v>2577</v>
      </c>
      <c r="J599" s="1" t="s">
        <v>2578</v>
      </c>
      <c r="K599" s="1"/>
      <c r="L599" s="1"/>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1" t="s">
        <v>51</v>
      </c>
      <c r="AP599" s="3"/>
      <c r="AQ599" s="3"/>
      <c r="AR599" s="3"/>
      <c r="AS599" s="3"/>
      <c r="AT599" s="3"/>
    </row>
    <row r="600" spans="1:46" ht="60" x14ac:dyDescent="0.25">
      <c r="A600" s="7">
        <v>14345</v>
      </c>
      <c r="B600" s="1" t="s">
        <v>526</v>
      </c>
      <c r="C600" s="1" t="s">
        <v>2579</v>
      </c>
      <c r="D600" s="1" t="s">
        <v>302</v>
      </c>
      <c r="E600" s="1" t="s">
        <v>303</v>
      </c>
      <c r="F600" s="1" t="s">
        <v>296</v>
      </c>
      <c r="G600" s="1" t="s">
        <v>55</v>
      </c>
      <c r="H600" s="1"/>
      <c r="I600" s="1" t="s">
        <v>2580</v>
      </c>
      <c r="J600" s="1" t="s">
        <v>2581</v>
      </c>
      <c r="K600" s="1"/>
      <c r="L600" s="1"/>
      <c r="M600" s="3"/>
      <c r="N600" s="3"/>
      <c r="O600" s="3"/>
      <c r="P600" s="3"/>
      <c r="Q600" s="3"/>
      <c r="R600" s="3"/>
      <c r="S600" s="3"/>
      <c r="T600" s="3"/>
      <c r="U600" s="3"/>
      <c r="V600" s="3"/>
      <c r="W600" s="3"/>
      <c r="X600" s="3"/>
      <c r="Y600" s="3"/>
      <c r="Z600" s="3"/>
      <c r="AA600" s="3"/>
      <c r="AB600" s="3"/>
      <c r="AC600" s="3"/>
      <c r="AD600" s="3"/>
      <c r="AE600" s="3"/>
      <c r="AF600" s="3"/>
      <c r="AG600" s="1" t="s">
        <v>51</v>
      </c>
      <c r="AH600" s="3"/>
      <c r="AI600" s="3"/>
      <c r="AJ600" s="3"/>
      <c r="AK600" s="3"/>
      <c r="AL600" s="3"/>
      <c r="AM600" s="3"/>
      <c r="AN600" s="3"/>
      <c r="AO600" s="3"/>
      <c r="AP600" s="3"/>
      <c r="AQ600" s="3"/>
      <c r="AR600" s="3"/>
      <c r="AS600" s="3"/>
      <c r="AT600" s="3"/>
    </row>
    <row r="601" spans="1:46" ht="45" x14ac:dyDescent="0.25">
      <c r="A601" s="7">
        <v>17753</v>
      </c>
      <c r="B601" s="2" t="s">
        <v>374</v>
      </c>
      <c r="C601" s="2" t="s">
        <v>2582</v>
      </c>
      <c r="D601" s="2" t="s">
        <v>331</v>
      </c>
      <c r="E601" s="2" t="s">
        <v>370</v>
      </c>
      <c r="F601" s="2" t="s">
        <v>371</v>
      </c>
      <c r="G601" s="2" t="s">
        <v>55</v>
      </c>
      <c r="H601" s="1" t="s">
        <v>2583</v>
      </c>
      <c r="I601" s="2" t="s">
        <v>2584</v>
      </c>
      <c r="J601" s="3" t="s">
        <v>853</v>
      </c>
      <c r="K601" s="2"/>
      <c r="L601" s="2"/>
      <c r="M601" s="3"/>
      <c r="N601" s="3"/>
      <c r="O601" s="3"/>
      <c r="P601" s="3"/>
      <c r="Q601" s="2" t="s">
        <v>68</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60" x14ac:dyDescent="0.25">
      <c r="A602" s="7">
        <v>2513</v>
      </c>
      <c r="B602" s="1" t="s">
        <v>1720</v>
      </c>
      <c r="C602" s="1" t="s">
        <v>2585</v>
      </c>
      <c r="D602" s="1" t="s">
        <v>285</v>
      </c>
      <c r="E602" s="1" t="s">
        <v>286</v>
      </c>
      <c r="F602" s="1" t="s">
        <v>587</v>
      </c>
      <c r="G602" s="1" t="s">
        <v>55</v>
      </c>
      <c r="H602" s="1" t="s">
        <v>2586</v>
      </c>
      <c r="I602" s="1" t="s">
        <v>2587</v>
      </c>
      <c r="J602" s="1" t="s">
        <v>2588</v>
      </c>
      <c r="K602" s="1"/>
      <c r="L602" s="1"/>
      <c r="M602" s="3"/>
      <c r="N602" s="3"/>
      <c r="O602" s="3"/>
      <c r="P602" s="3"/>
      <c r="Q602" s="3"/>
      <c r="R602" s="3"/>
      <c r="S602" s="3"/>
      <c r="T602" s="3"/>
      <c r="U602" s="3"/>
      <c r="V602" s="3"/>
      <c r="W602" s="3"/>
      <c r="X602" s="3"/>
      <c r="Y602" s="3"/>
      <c r="Z602" s="3"/>
      <c r="AA602" s="1" t="s">
        <v>68</v>
      </c>
      <c r="AB602" s="3"/>
      <c r="AC602" s="3"/>
      <c r="AD602" s="3"/>
      <c r="AE602" s="3"/>
      <c r="AF602" s="3"/>
      <c r="AG602" s="3"/>
      <c r="AH602" s="3"/>
      <c r="AI602" s="3"/>
      <c r="AJ602" s="3"/>
      <c r="AK602" s="3"/>
      <c r="AL602" s="3"/>
      <c r="AM602" s="3"/>
      <c r="AN602" s="3"/>
      <c r="AO602" s="3"/>
      <c r="AP602" s="3"/>
      <c r="AQ602" s="3"/>
      <c r="AR602" s="3"/>
      <c r="AS602" s="3"/>
      <c r="AT602" s="3"/>
    </row>
    <row r="603" spans="1:46" ht="45" x14ac:dyDescent="0.25">
      <c r="A603" s="7">
        <v>17373</v>
      </c>
      <c r="B603" s="1" t="s">
        <v>445</v>
      </c>
      <c r="C603" s="1" t="s">
        <v>2589</v>
      </c>
      <c r="D603" s="1" t="s">
        <v>294</v>
      </c>
      <c r="E603" s="1" t="s">
        <v>742</v>
      </c>
      <c r="F603" s="1" t="s">
        <v>2291</v>
      </c>
      <c r="G603" s="1" t="s">
        <v>55</v>
      </c>
      <c r="H603" s="1" t="s">
        <v>2590</v>
      </c>
      <c r="I603" s="1" t="s">
        <v>2591</v>
      </c>
      <c r="J603" s="1" t="s">
        <v>2592</v>
      </c>
      <c r="K603" s="1"/>
      <c r="L603" s="1"/>
      <c r="M603" s="3"/>
      <c r="N603" s="3"/>
      <c r="O603" s="3"/>
      <c r="P603" s="3"/>
      <c r="Q603" s="3"/>
      <c r="R603" s="3"/>
      <c r="S603" s="3"/>
      <c r="T603" s="3"/>
      <c r="U603" s="3"/>
      <c r="V603" s="3"/>
      <c r="W603" s="3"/>
      <c r="X603" s="3"/>
      <c r="Y603" s="3"/>
      <c r="Z603" s="3"/>
      <c r="AA603" s="1" t="s">
        <v>68</v>
      </c>
      <c r="AB603" s="3"/>
      <c r="AC603" s="3"/>
      <c r="AD603" s="3"/>
      <c r="AE603" s="3"/>
      <c r="AF603" s="3"/>
      <c r="AG603" s="3"/>
      <c r="AH603" s="3"/>
      <c r="AI603" s="3"/>
      <c r="AJ603" s="3"/>
      <c r="AK603" s="3"/>
      <c r="AL603" s="3"/>
      <c r="AM603" s="3"/>
      <c r="AN603" s="3"/>
      <c r="AO603" s="3"/>
      <c r="AP603" s="3"/>
      <c r="AQ603" s="3"/>
      <c r="AR603" s="3"/>
      <c r="AS603" s="3"/>
      <c r="AT603" s="3"/>
    </row>
    <row r="604" spans="1:46" ht="45" x14ac:dyDescent="0.25">
      <c r="A604" s="7">
        <v>7524</v>
      </c>
      <c r="B604" s="1" t="s">
        <v>398</v>
      </c>
      <c r="C604" s="1" t="s">
        <v>2593</v>
      </c>
      <c r="D604" s="1" t="s">
        <v>345</v>
      </c>
      <c r="E604" s="1" t="s">
        <v>304</v>
      </c>
      <c r="F604" s="1" t="s">
        <v>483</v>
      </c>
      <c r="G604" s="1" t="s">
        <v>48</v>
      </c>
      <c r="H604" s="1"/>
      <c r="I604" s="1" t="s">
        <v>32</v>
      </c>
      <c r="J604" s="1" t="s">
        <v>2594</v>
      </c>
      <c r="K604" s="1"/>
      <c r="L604" s="1"/>
      <c r="M604" s="3"/>
      <c r="N604" s="3"/>
      <c r="O604" s="3"/>
      <c r="P604" s="3"/>
      <c r="Q604" s="3"/>
      <c r="R604" s="3"/>
      <c r="S604" s="3"/>
      <c r="T604" s="3"/>
      <c r="U604" s="3"/>
      <c r="V604" s="3"/>
      <c r="W604" s="3"/>
      <c r="X604" s="3"/>
      <c r="Y604" s="3"/>
      <c r="Z604" s="3"/>
      <c r="AA604" s="3"/>
      <c r="AB604" s="3"/>
      <c r="AC604" s="3"/>
      <c r="AD604" s="3"/>
      <c r="AE604" s="3"/>
      <c r="AF604" s="3"/>
      <c r="AG604" s="1" t="s">
        <v>51</v>
      </c>
      <c r="AH604" s="3"/>
      <c r="AI604" s="3"/>
      <c r="AJ604" s="3"/>
      <c r="AK604" s="3"/>
      <c r="AL604" s="3"/>
      <c r="AM604" s="3"/>
      <c r="AN604" s="3"/>
      <c r="AO604" s="3"/>
      <c r="AP604" s="3"/>
      <c r="AQ604" s="3"/>
      <c r="AR604" s="3"/>
      <c r="AS604" s="3"/>
      <c r="AT604" s="3"/>
    </row>
    <row r="605" spans="1:46" ht="60" x14ac:dyDescent="0.25">
      <c r="A605" s="7">
        <v>2735</v>
      </c>
      <c r="B605" s="1" t="s">
        <v>445</v>
      </c>
      <c r="C605" s="1" t="s">
        <v>2595</v>
      </c>
      <c r="D605" s="1" t="s">
        <v>345</v>
      </c>
      <c r="E605" s="1" t="s">
        <v>296</v>
      </c>
      <c r="F605" s="1" t="s">
        <v>1856</v>
      </c>
      <c r="G605" s="1" t="s">
        <v>55</v>
      </c>
      <c r="H605" s="1" t="s">
        <v>2596</v>
      </c>
      <c r="I605" s="1" t="s">
        <v>298</v>
      </c>
      <c r="J605" s="1" t="s">
        <v>2597</v>
      </c>
      <c r="K605" s="1"/>
      <c r="L605" s="1"/>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1" t="s">
        <v>68</v>
      </c>
      <c r="AR605" s="1"/>
      <c r="AS605" s="3"/>
      <c r="AT605" s="3"/>
    </row>
    <row r="606" spans="1:46" ht="45" x14ac:dyDescent="0.25">
      <c r="A606" s="7">
        <v>26171</v>
      </c>
      <c r="B606" s="2" t="s">
        <v>354</v>
      </c>
      <c r="C606" s="2" t="s">
        <v>2598</v>
      </c>
      <c r="D606" s="2" t="s">
        <v>2599</v>
      </c>
      <c r="E606" s="2"/>
      <c r="F606" s="2"/>
      <c r="G606" s="2" t="s">
        <v>48</v>
      </c>
      <c r="H606" s="2" t="s">
        <v>2600</v>
      </c>
      <c r="I606" s="2" t="s">
        <v>2601</v>
      </c>
      <c r="J606" s="2"/>
      <c r="K606" s="1"/>
      <c r="L606" s="1"/>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1" t="s">
        <v>51</v>
      </c>
      <c r="AQ606" s="3"/>
      <c r="AR606" s="3"/>
      <c r="AS606" s="3"/>
      <c r="AT606" s="3"/>
    </row>
    <row r="607" spans="1:46" ht="75" x14ac:dyDescent="0.25">
      <c r="A607" s="7">
        <v>2596</v>
      </c>
      <c r="B607" s="1" t="s">
        <v>729</v>
      </c>
      <c r="C607" s="1" t="s">
        <v>2602</v>
      </c>
      <c r="D607" s="1" t="s">
        <v>294</v>
      </c>
      <c r="E607" s="1" t="s">
        <v>703</v>
      </c>
      <c r="F607" s="1" t="s">
        <v>704</v>
      </c>
      <c r="G607" s="1" t="s">
        <v>55</v>
      </c>
      <c r="H607" s="6" t="s">
        <v>2603</v>
      </c>
      <c r="I607" s="1" t="s">
        <v>2604</v>
      </c>
      <c r="J607" s="1" t="s">
        <v>2605</v>
      </c>
      <c r="K607" s="1"/>
      <c r="L607" s="1"/>
      <c r="M607" s="3"/>
      <c r="N607" s="3"/>
      <c r="O607" s="3"/>
      <c r="P607" s="3"/>
      <c r="Q607" s="3"/>
      <c r="R607" s="3"/>
      <c r="S607" s="3"/>
      <c r="T607" s="3"/>
      <c r="U607" s="3"/>
      <c r="V607" s="3"/>
      <c r="W607" s="3"/>
      <c r="X607" s="3"/>
      <c r="Y607" s="3"/>
      <c r="Z607" s="3"/>
      <c r="AA607" s="3"/>
      <c r="AB607" s="3"/>
      <c r="AC607" s="3"/>
      <c r="AD607" s="3"/>
      <c r="AE607" s="3"/>
      <c r="AF607" s="1" t="s">
        <v>68</v>
      </c>
      <c r="AG607" s="3"/>
      <c r="AH607" s="3"/>
      <c r="AI607" s="3"/>
      <c r="AJ607" s="3"/>
      <c r="AK607" s="3"/>
      <c r="AL607" s="3"/>
      <c r="AM607" s="3"/>
      <c r="AN607" s="3"/>
      <c r="AO607" s="3"/>
      <c r="AP607" s="3"/>
      <c r="AQ607" s="3"/>
      <c r="AR607" s="3"/>
      <c r="AS607" s="3"/>
      <c r="AT607" s="3"/>
    </row>
    <row r="608" spans="1:46" ht="60" x14ac:dyDescent="0.25">
      <c r="A608" s="7">
        <v>40089</v>
      </c>
      <c r="B608" s="1" t="s">
        <v>526</v>
      </c>
      <c r="C608" s="1" t="s">
        <v>2606</v>
      </c>
      <c r="D608" s="1" t="s">
        <v>1895</v>
      </c>
      <c r="E608" s="1" t="s">
        <v>494</v>
      </c>
      <c r="F608" s="1" t="s">
        <v>2965</v>
      </c>
      <c r="G608" s="1" t="s">
        <v>55</v>
      </c>
      <c r="H608" s="20"/>
      <c r="I608" s="1" t="s">
        <v>2966</v>
      </c>
      <c r="J608" s="1" t="s">
        <v>2967</v>
      </c>
      <c r="K608" s="20"/>
      <c r="L608" s="20"/>
      <c r="M608" s="21"/>
      <c r="N608" s="21"/>
      <c r="O608" s="21"/>
      <c r="P608" s="21"/>
      <c r="Q608" s="21"/>
      <c r="R608" s="21"/>
      <c r="S608" s="21"/>
      <c r="T608" s="21"/>
      <c r="U608" s="21"/>
      <c r="V608" s="21"/>
      <c r="W608" s="21"/>
      <c r="X608" s="21"/>
      <c r="Y608" s="21"/>
      <c r="Z608" s="21"/>
      <c r="AA608" s="1" t="s">
        <v>68</v>
      </c>
      <c r="AB608" s="21"/>
      <c r="AC608" s="21"/>
      <c r="AD608" s="21"/>
      <c r="AE608" s="21"/>
      <c r="AF608" s="21"/>
      <c r="AG608" s="21"/>
      <c r="AH608" s="21"/>
      <c r="AI608" s="21"/>
      <c r="AJ608" s="21"/>
      <c r="AK608" s="21"/>
      <c r="AL608" s="21"/>
      <c r="AM608" s="21"/>
      <c r="AN608" s="21"/>
      <c r="AO608" s="21"/>
      <c r="AP608" s="21"/>
      <c r="AQ608" s="21"/>
      <c r="AR608" s="21"/>
      <c r="AS608" s="21"/>
      <c r="AT608" s="20"/>
    </row>
    <row r="609" spans="1:46" ht="45" x14ac:dyDescent="0.25">
      <c r="A609" s="7">
        <v>12093</v>
      </c>
      <c r="B609" s="1" t="s">
        <v>445</v>
      </c>
      <c r="C609" s="1" t="s">
        <v>2607</v>
      </c>
      <c r="D609" s="1" t="s">
        <v>454</v>
      </c>
      <c r="E609" s="1" t="s">
        <v>455</v>
      </c>
      <c r="F609" s="1" t="s">
        <v>456</v>
      </c>
      <c r="G609" s="1" t="s">
        <v>142</v>
      </c>
      <c r="H609" s="1"/>
      <c r="I609" s="1" t="s">
        <v>2608</v>
      </c>
      <c r="J609" s="1" t="s">
        <v>2609</v>
      </c>
      <c r="K609" s="1"/>
      <c r="L609" s="1"/>
      <c r="M609" s="3"/>
      <c r="N609" s="3"/>
      <c r="O609" s="3"/>
      <c r="P609" s="3"/>
      <c r="Q609" s="3"/>
      <c r="R609" s="3"/>
      <c r="S609" s="3"/>
      <c r="T609" s="3"/>
      <c r="U609" s="3"/>
      <c r="V609" s="3"/>
      <c r="W609" s="3"/>
      <c r="X609" s="3"/>
      <c r="Y609" s="3"/>
      <c r="Z609" s="1" t="s">
        <v>51</v>
      </c>
      <c r="AA609" s="3"/>
      <c r="AB609" s="3"/>
      <c r="AC609" s="3"/>
      <c r="AD609" s="3"/>
      <c r="AE609" s="3"/>
      <c r="AF609" s="3"/>
      <c r="AG609" s="3"/>
      <c r="AH609" s="3"/>
      <c r="AI609" s="1" t="s">
        <v>68</v>
      </c>
      <c r="AJ609" s="3"/>
      <c r="AK609" s="3"/>
      <c r="AL609" s="3"/>
      <c r="AM609" s="3"/>
      <c r="AN609" s="3"/>
      <c r="AO609" s="3"/>
      <c r="AP609" s="3"/>
      <c r="AQ609" s="3"/>
      <c r="AR609" s="3"/>
      <c r="AS609" s="3"/>
      <c r="AT609" s="3"/>
    </row>
    <row r="610" spans="1:46" ht="105" x14ac:dyDescent="0.25">
      <c r="A610" s="7">
        <v>21745</v>
      </c>
      <c r="B610" s="1" t="s">
        <v>2610</v>
      </c>
      <c r="C610" s="1" t="s">
        <v>2611</v>
      </c>
      <c r="D610" s="1" t="s">
        <v>345</v>
      </c>
      <c r="E610" s="1" t="s">
        <v>304</v>
      </c>
      <c r="F610" s="1" t="s">
        <v>425</v>
      </c>
      <c r="G610" s="1" t="s">
        <v>2019</v>
      </c>
      <c r="H610" s="1" t="s">
        <v>2612</v>
      </c>
      <c r="I610" s="1" t="s">
        <v>563</v>
      </c>
      <c r="J610" s="1" t="s">
        <v>2613</v>
      </c>
      <c r="K610" s="1"/>
      <c r="L610" s="1"/>
      <c r="M610" s="3"/>
      <c r="N610" s="3"/>
      <c r="O610" s="3"/>
      <c r="P610" s="3"/>
      <c r="Q610" s="3"/>
      <c r="R610" s="3"/>
      <c r="S610" s="3"/>
      <c r="T610" s="3"/>
      <c r="U610" s="3"/>
      <c r="V610" s="3"/>
      <c r="W610" s="3"/>
      <c r="X610" s="3"/>
      <c r="Y610" s="3"/>
      <c r="Z610" s="3"/>
      <c r="AA610" s="3"/>
      <c r="AB610" s="3"/>
      <c r="AC610" s="1" t="s">
        <v>319</v>
      </c>
      <c r="AD610" s="3"/>
      <c r="AE610" s="3"/>
      <c r="AF610" s="3"/>
      <c r="AG610" s="3"/>
      <c r="AH610" s="3"/>
      <c r="AI610" s="3"/>
      <c r="AJ610" s="3"/>
      <c r="AK610" s="3"/>
      <c r="AL610" s="3"/>
      <c r="AM610" s="3"/>
      <c r="AN610" s="3"/>
      <c r="AO610" s="3"/>
      <c r="AP610" s="3"/>
      <c r="AQ610" s="3"/>
      <c r="AR610" s="3"/>
      <c r="AS610" s="3"/>
      <c r="AT610" s="3"/>
    </row>
    <row r="611" spans="1:46" ht="60" x14ac:dyDescent="0.25">
      <c r="A611" s="7">
        <v>16946</v>
      </c>
      <c r="B611" s="1" t="s">
        <v>1104</v>
      </c>
      <c r="C611" s="1" t="s">
        <v>2614</v>
      </c>
      <c r="D611" s="1" t="s">
        <v>302</v>
      </c>
      <c r="E611" s="1" t="s">
        <v>303</v>
      </c>
      <c r="F611" s="1" t="s">
        <v>304</v>
      </c>
      <c r="G611" s="1" t="s">
        <v>55</v>
      </c>
      <c r="H611" s="1"/>
      <c r="I611" s="1" t="s">
        <v>42</v>
      </c>
      <c r="J611" s="1" t="s">
        <v>2615</v>
      </c>
      <c r="K611" s="1"/>
      <c r="L611" s="1"/>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1" t="s">
        <v>51</v>
      </c>
      <c r="AR611" s="1"/>
      <c r="AS611" s="3"/>
      <c r="AT611" s="3"/>
    </row>
    <row r="612" spans="1:46" ht="30" x14ac:dyDescent="0.25">
      <c r="A612" s="7">
        <v>14196</v>
      </c>
      <c r="B612" s="1" t="s">
        <v>991</v>
      </c>
      <c r="C612" s="1" t="s">
        <v>2616</v>
      </c>
      <c r="D612" s="1" t="s">
        <v>363</v>
      </c>
      <c r="E612" s="1" t="s">
        <v>339</v>
      </c>
      <c r="F612" s="1" t="s">
        <v>296</v>
      </c>
      <c r="G612" s="1" t="s">
        <v>142</v>
      </c>
      <c r="H612" s="1"/>
      <c r="I612" s="1" t="s">
        <v>1857</v>
      </c>
      <c r="J612" s="1" t="s">
        <v>2617</v>
      </c>
      <c r="K612" s="1"/>
      <c r="L612" s="1"/>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1" t="s">
        <v>68</v>
      </c>
      <c r="AO612" s="3"/>
      <c r="AP612" s="3"/>
      <c r="AQ612" s="3"/>
      <c r="AR612" s="3"/>
      <c r="AS612" s="3"/>
      <c r="AT612" s="3"/>
    </row>
    <row r="613" spans="1:46" ht="60" x14ac:dyDescent="0.25">
      <c r="A613" s="7">
        <v>271</v>
      </c>
      <c r="B613" s="1" t="s">
        <v>2618</v>
      </c>
      <c r="C613" s="1" t="s">
        <v>2619</v>
      </c>
      <c r="D613" s="1" t="s">
        <v>1153</v>
      </c>
      <c r="E613" s="1"/>
      <c r="F613" s="1" t="s">
        <v>2100</v>
      </c>
      <c r="G613" s="1" t="s">
        <v>217</v>
      </c>
      <c r="H613" s="4"/>
      <c r="I613" s="1" t="s">
        <v>2620</v>
      </c>
      <c r="J613" s="1" t="s">
        <v>2621</v>
      </c>
      <c r="K613" s="1"/>
      <c r="L613" s="1"/>
      <c r="M613" s="3"/>
      <c r="N613" s="3"/>
      <c r="O613" s="3"/>
      <c r="P613" s="3"/>
      <c r="Q613" s="3"/>
      <c r="R613" s="3"/>
      <c r="S613" s="3"/>
      <c r="T613" s="3"/>
      <c r="U613" s="3"/>
      <c r="V613" s="3"/>
      <c r="W613" s="3"/>
      <c r="X613" s="3"/>
      <c r="Y613" s="3"/>
      <c r="Z613" s="3"/>
      <c r="AA613" s="1" t="s">
        <v>68</v>
      </c>
      <c r="AB613" s="3"/>
      <c r="AC613" s="3"/>
      <c r="AD613" s="3"/>
      <c r="AE613" s="3"/>
      <c r="AF613" s="3"/>
      <c r="AG613" s="3"/>
      <c r="AH613" s="3"/>
      <c r="AI613" s="3"/>
      <c r="AJ613" s="3"/>
      <c r="AK613" s="3"/>
      <c r="AL613" s="3"/>
      <c r="AM613" s="3"/>
      <c r="AN613" s="3"/>
      <c r="AO613" s="3"/>
      <c r="AP613" s="3"/>
      <c r="AQ613" s="3"/>
      <c r="AR613" s="3"/>
      <c r="AS613" s="3"/>
      <c r="AT613" s="3"/>
    </row>
    <row r="614" spans="1:46" ht="45" x14ac:dyDescent="0.25">
      <c r="A614" s="7">
        <v>17690</v>
      </c>
      <c r="B614" s="1" t="s">
        <v>407</v>
      </c>
      <c r="C614" s="1" t="s">
        <v>2622</v>
      </c>
      <c r="D614" s="1" t="s">
        <v>650</v>
      </c>
      <c r="E614" s="1" t="s">
        <v>296</v>
      </c>
      <c r="F614" s="1" t="s">
        <v>681</v>
      </c>
      <c r="G614" s="1" t="s">
        <v>55</v>
      </c>
      <c r="H614" s="1" t="s">
        <v>2623</v>
      </c>
      <c r="I614" s="1" t="s">
        <v>2624</v>
      </c>
      <c r="J614" s="1" t="s">
        <v>2625</v>
      </c>
      <c r="K614" s="1"/>
      <c r="L614" s="1"/>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1" t="s">
        <v>68</v>
      </c>
      <c r="AO614" s="3"/>
      <c r="AP614" s="3"/>
      <c r="AQ614" s="3"/>
      <c r="AR614" s="3"/>
      <c r="AS614" s="3"/>
      <c r="AT614" s="3"/>
    </row>
    <row r="615" spans="1:46" ht="105" x14ac:dyDescent="0.25">
      <c r="A615" s="7">
        <v>19197</v>
      </c>
      <c r="B615" s="1" t="s">
        <v>507</v>
      </c>
      <c r="C615" s="1" t="s">
        <v>2626</v>
      </c>
      <c r="D615" s="1" t="s">
        <v>520</v>
      </c>
      <c r="E615" s="1" t="s">
        <v>402</v>
      </c>
      <c r="F615" s="1" t="s">
        <v>1465</v>
      </c>
      <c r="G615" s="1" t="s">
        <v>55</v>
      </c>
      <c r="H615" s="1" t="s">
        <v>2627</v>
      </c>
      <c r="I615" s="1" t="s">
        <v>2628</v>
      </c>
      <c r="J615" s="1" t="s">
        <v>2629</v>
      </c>
      <c r="K615" s="1"/>
      <c r="L615" s="1"/>
      <c r="M615" s="3"/>
      <c r="N615" s="3"/>
      <c r="O615" s="3"/>
      <c r="P615" s="3"/>
      <c r="Q615" s="3"/>
      <c r="R615" s="3"/>
      <c r="S615" s="3"/>
      <c r="T615" s="3"/>
      <c r="U615" s="3"/>
      <c r="V615" s="3"/>
      <c r="W615" s="3"/>
      <c r="X615" s="3"/>
      <c r="Y615" s="3"/>
      <c r="Z615" s="3"/>
      <c r="AA615" s="1" t="s">
        <v>68</v>
      </c>
      <c r="AB615" s="3"/>
      <c r="AC615" s="3"/>
      <c r="AD615" s="3"/>
      <c r="AE615" s="3"/>
      <c r="AF615" s="3"/>
      <c r="AG615" s="3"/>
      <c r="AH615" s="3"/>
      <c r="AI615" s="3"/>
      <c r="AJ615" s="3"/>
      <c r="AK615" s="3"/>
      <c r="AL615" s="3"/>
      <c r="AM615" s="3"/>
      <c r="AN615" s="3"/>
      <c r="AO615" s="3"/>
      <c r="AP615" s="3"/>
      <c r="AQ615" s="3"/>
      <c r="AR615" s="3"/>
      <c r="AS615" s="3"/>
      <c r="AT615" s="3"/>
    </row>
    <row r="616" spans="1:46" ht="45" x14ac:dyDescent="0.25">
      <c r="A616" s="7">
        <v>7416</v>
      </c>
      <c r="B616" s="2" t="s">
        <v>2630</v>
      </c>
      <c r="C616" s="2" t="s">
        <v>2631</v>
      </c>
      <c r="D616" s="2" t="s">
        <v>793</v>
      </c>
      <c r="E616" s="2" t="s">
        <v>402</v>
      </c>
      <c r="F616" s="2" t="s">
        <v>2201</v>
      </c>
      <c r="G616" s="2" t="s">
        <v>514</v>
      </c>
      <c r="H616" s="2" t="s">
        <v>2632</v>
      </c>
      <c r="I616" s="2" t="s">
        <v>2633</v>
      </c>
      <c r="J616" s="2" t="s">
        <v>2634</v>
      </c>
      <c r="K616" s="2"/>
      <c r="L616" s="2"/>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2" t="s">
        <v>51</v>
      </c>
      <c r="AN616" s="3"/>
      <c r="AO616" s="3"/>
      <c r="AP616" s="3"/>
      <c r="AQ616" s="3"/>
      <c r="AR616" s="3"/>
      <c r="AS616" s="3"/>
      <c r="AT616" s="3"/>
    </row>
    <row r="617" spans="1:46" ht="45" x14ac:dyDescent="0.25">
      <c r="A617" s="7">
        <v>11079</v>
      </c>
      <c r="B617" s="1" t="s">
        <v>507</v>
      </c>
      <c r="C617" s="1" t="s">
        <v>2635</v>
      </c>
      <c r="D617" s="1" t="s">
        <v>381</v>
      </c>
      <c r="E617" s="1"/>
      <c r="F617" s="1" t="s">
        <v>2636</v>
      </c>
      <c r="G617" s="1" t="s">
        <v>55</v>
      </c>
      <c r="H617" s="1"/>
      <c r="I617" s="1" t="s">
        <v>2637</v>
      </c>
      <c r="J617" s="1" t="s">
        <v>2638</v>
      </c>
      <c r="K617" s="1"/>
      <c r="L617" s="1"/>
      <c r="M617" s="3"/>
      <c r="N617" s="3"/>
      <c r="O617" s="3"/>
      <c r="P617" s="3"/>
      <c r="Q617" s="3"/>
      <c r="R617" s="3"/>
      <c r="S617" s="3"/>
      <c r="T617" s="3"/>
      <c r="U617" s="3"/>
      <c r="V617" s="3"/>
      <c r="W617" s="1" t="s">
        <v>68</v>
      </c>
      <c r="X617" s="1" t="s">
        <v>68</v>
      </c>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90" x14ac:dyDescent="0.25">
      <c r="A618" s="7">
        <v>22299</v>
      </c>
      <c r="B618" s="2" t="s">
        <v>2639</v>
      </c>
      <c r="C618" s="2" t="s">
        <v>2640</v>
      </c>
      <c r="D618" s="2" t="s">
        <v>520</v>
      </c>
      <c r="E618" s="2" t="s">
        <v>402</v>
      </c>
      <c r="F618" s="2" t="s">
        <v>1465</v>
      </c>
      <c r="G618" s="2" t="s">
        <v>434</v>
      </c>
      <c r="H618" s="2" t="s">
        <v>2641</v>
      </c>
      <c r="I618" s="2" t="s">
        <v>2642</v>
      </c>
      <c r="J618" s="2" t="s">
        <v>2643</v>
      </c>
      <c r="K618" s="2"/>
      <c r="L618" s="2"/>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2" t="s">
        <v>51</v>
      </c>
      <c r="AN618" s="3"/>
      <c r="AO618" s="3"/>
      <c r="AP618" s="3"/>
      <c r="AQ618" s="3"/>
      <c r="AR618" s="3"/>
      <c r="AS618" s="3"/>
      <c r="AT618" s="3"/>
    </row>
    <row r="619" spans="1:46" ht="45" x14ac:dyDescent="0.25">
      <c r="A619" s="15">
        <v>11743</v>
      </c>
      <c r="B619" s="2" t="s">
        <v>1204</v>
      </c>
      <c r="C619" s="2" t="s">
        <v>2644</v>
      </c>
      <c r="D619" s="2" t="s">
        <v>440</v>
      </c>
      <c r="E619" s="2" t="s">
        <v>441</v>
      </c>
      <c r="F619" s="2" t="s">
        <v>441</v>
      </c>
      <c r="G619" s="2" t="s">
        <v>48</v>
      </c>
      <c r="H619" s="18" t="s">
        <v>2645</v>
      </c>
      <c r="I619" s="2" t="s">
        <v>2646</v>
      </c>
      <c r="J619" s="2" t="s">
        <v>2647</v>
      </c>
      <c r="K619" s="2"/>
      <c r="L619" s="2"/>
      <c r="M619" s="3"/>
      <c r="N619" s="3"/>
      <c r="O619" s="3"/>
      <c r="P619" s="3"/>
      <c r="Q619" s="3"/>
      <c r="R619" s="3"/>
      <c r="S619" s="3"/>
      <c r="T619" s="3"/>
      <c r="U619" s="3"/>
      <c r="V619" s="3"/>
      <c r="W619" s="3"/>
      <c r="X619" s="3"/>
      <c r="Y619" s="3"/>
      <c r="Z619" s="3"/>
      <c r="AA619" s="3"/>
      <c r="AB619" s="3"/>
      <c r="AC619" s="3"/>
      <c r="AD619" s="3"/>
      <c r="AE619" s="3"/>
      <c r="AF619" s="3"/>
      <c r="AG619" s="3"/>
      <c r="AH619" s="2" t="s">
        <v>51</v>
      </c>
      <c r="AI619" s="1" t="s">
        <v>68</v>
      </c>
      <c r="AJ619" s="2"/>
      <c r="AK619" s="3"/>
      <c r="AL619" s="3"/>
      <c r="AM619" s="3"/>
      <c r="AN619" s="3"/>
      <c r="AO619" s="3"/>
      <c r="AP619" s="3"/>
      <c r="AQ619" s="3"/>
      <c r="AR619" s="3"/>
      <c r="AS619" s="3"/>
      <c r="AT619" s="3"/>
    </row>
    <row r="620" spans="1:46" ht="48.75" customHeight="1" x14ac:dyDescent="0.25">
      <c r="A620" s="7">
        <v>22246</v>
      </c>
      <c r="B620" s="1" t="s">
        <v>1104</v>
      </c>
      <c r="C620" s="1" t="s">
        <v>2648</v>
      </c>
      <c r="D620" s="1" t="s">
        <v>520</v>
      </c>
      <c r="E620" s="1" t="s">
        <v>402</v>
      </c>
      <c r="F620" s="1" t="s">
        <v>954</v>
      </c>
      <c r="G620" s="1" t="s">
        <v>48</v>
      </c>
      <c r="H620" s="1" t="s">
        <v>2649</v>
      </c>
      <c r="I620" s="1" t="s">
        <v>2650</v>
      </c>
      <c r="J620" s="1" t="s">
        <v>2651</v>
      </c>
      <c r="K620" s="1" t="s">
        <v>51</v>
      </c>
      <c r="L620" s="1"/>
      <c r="M620" s="3"/>
      <c r="N620" s="1" t="s">
        <v>51</v>
      </c>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45" x14ac:dyDescent="0.25">
      <c r="A621" s="7">
        <v>1724</v>
      </c>
      <c r="B621" s="2" t="s">
        <v>479</v>
      </c>
      <c r="C621" s="2" t="s">
        <v>2652</v>
      </c>
      <c r="D621" s="2" t="s">
        <v>294</v>
      </c>
      <c r="E621" s="2" t="s">
        <v>781</v>
      </c>
      <c r="F621" s="2" t="s">
        <v>592</v>
      </c>
      <c r="G621" s="2" t="s">
        <v>55</v>
      </c>
      <c r="H621" s="2" t="s">
        <v>2653</v>
      </c>
      <c r="I621" s="2" t="s">
        <v>2654</v>
      </c>
      <c r="J621" s="2" t="s">
        <v>2655</v>
      </c>
      <c r="K621" s="2"/>
      <c r="L621" s="2"/>
      <c r="M621" s="2" t="s">
        <v>51</v>
      </c>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30" x14ac:dyDescent="0.25">
      <c r="A622" s="7">
        <v>4685</v>
      </c>
      <c r="B622" s="2" t="s">
        <v>2199</v>
      </c>
      <c r="C622" s="2" t="s">
        <v>2656</v>
      </c>
      <c r="D622" s="2" t="s">
        <v>2657</v>
      </c>
      <c r="E622" s="2"/>
      <c r="F622" s="2"/>
      <c r="G622" s="2" t="s">
        <v>217</v>
      </c>
      <c r="H622" s="2" t="s">
        <v>2658</v>
      </c>
      <c r="I622" s="2" t="s">
        <v>2659</v>
      </c>
      <c r="J622" s="3"/>
      <c r="K622" s="2"/>
      <c r="L622" s="2"/>
      <c r="M622" s="3"/>
      <c r="N622" s="3"/>
      <c r="O622" s="3"/>
      <c r="P622" s="3"/>
      <c r="Q622" s="3"/>
      <c r="R622" s="3"/>
      <c r="S622" s="3"/>
      <c r="T622" s="3"/>
      <c r="U622" s="2" t="s">
        <v>51</v>
      </c>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30" x14ac:dyDescent="0.25">
      <c r="A623" s="7">
        <v>25871</v>
      </c>
      <c r="B623" s="1" t="s">
        <v>2660</v>
      </c>
      <c r="C623" s="1" t="s">
        <v>2661</v>
      </c>
      <c r="D623" s="1" t="s">
        <v>2662</v>
      </c>
      <c r="E623" s="1"/>
      <c r="F623" s="1"/>
      <c r="G623" s="1" t="s">
        <v>55</v>
      </c>
      <c r="H623" s="1" t="s">
        <v>2663</v>
      </c>
      <c r="I623" s="1" t="s">
        <v>2664</v>
      </c>
      <c r="J623" s="1"/>
      <c r="K623" s="1"/>
      <c r="L623" s="1"/>
      <c r="M623" s="3"/>
      <c r="N623" s="3"/>
      <c r="O623" s="3"/>
      <c r="P623" s="3"/>
      <c r="Q623" s="3"/>
      <c r="R623" s="3"/>
      <c r="S623" s="3"/>
      <c r="T623" s="3"/>
      <c r="U623" s="3"/>
      <c r="V623" s="3"/>
      <c r="W623" s="3"/>
      <c r="X623" s="3"/>
      <c r="Y623" s="3"/>
      <c r="Z623" s="3"/>
      <c r="AA623" s="3"/>
      <c r="AB623" s="3"/>
      <c r="AC623" s="3"/>
      <c r="AD623" s="3"/>
      <c r="AE623" s="1" t="s">
        <v>68</v>
      </c>
      <c r="AF623" s="3"/>
      <c r="AG623" s="3"/>
      <c r="AH623" s="3"/>
      <c r="AI623" s="3"/>
      <c r="AJ623" s="3"/>
      <c r="AK623" s="3"/>
      <c r="AL623" s="3"/>
      <c r="AM623" s="3"/>
      <c r="AN623" s="3"/>
      <c r="AO623" s="3"/>
      <c r="AP623" s="3"/>
      <c r="AQ623" s="3"/>
      <c r="AR623" s="3"/>
      <c r="AS623" s="3"/>
      <c r="AT623" s="3"/>
    </row>
    <row r="624" spans="1:46" ht="45" x14ac:dyDescent="0.25">
      <c r="A624" s="7">
        <v>4633</v>
      </c>
      <c r="B624" s="1" t="s">
        <v>713</v>
      </c>
      <c r="C624" s="1" t="s">
        <v>2665</v>
      </c>
      <c r="D624" s="1" t="s">
        <v>1153</v>
      </c>
      <c r="E624" s="1"/>
      <c r="F624" s="1" t="s">
        <v>2100</v>
      </c>
      <c r="G624" s="1" t="s">
        <v>476</v>
      </c>
      <c r="H624" s="1" t="s">
        <v>2666</v>
      </c>
      <c r="I624" s="1" t="s">
        <v>2667</v>
      </c>
      <c r="J624" s="1" t="s">
        <v>2668</v>
      </c>
      <c r="K624" s="1"/>
      <c r="L624" s="1"/>
      <c r="M624" s="3"/>
      <c r="N624" s="3"/>
      <c r="O624" s="3"/>
      <c r="P624" s="3"/>
      <c r="Q624" s="3"/>
      <c r="R624" s="3"/>
      <c r="S624" s="3"/>
      <c r="T624" s="3"/>
      <c r="U624" s="3"/>
      <c r="V624" s="3"/>
      <c r="W624" s="3"/>
      <c r="X624" s="3"/>
      <c r="Y624" s="3"/>
      <c r="Z624" s="3"/>
      <c r="AA624" s="3"/>
      <c r="AB624" s="3"/>
      <c r="AC624" s="3"/>
      <c r="AD624" s="3"/>
      <c r="AE624" s="1" t="s">
        <v>68</v>
      </c>
      <c r="AF624" s="3"/>
      <c r="AG624" s="3"/>
      <c r="AH624" s="3"/>
      <c r="AI624" s="3"/>
      <c r="AJ624" s="3"/>
      <c r="AK624" s="3"/>
      <c r="AL624" s="3"/>
      <c r="AM624" s="3"/>
      <c r="AN624" s="3"/>
      <c r="AO624" s="3"/>
      <c r="AP624" s="3"/>
      <c r="AQ624" s="3"/>
      <c r="AR624" s="3"/>
      <c r="AS624" s="3"/>
      <c r="AT624" s="3"/>
    </row>
    <row r="625" spans="1:46" ht="45" x14ac:dyDescent="0.25">
      <c r="A625" s="7">
        <v>6804</v>
      </c>
      <c r="B625" s="1" t="s">
        <v>526</v>
      </c>
      <c r="C625" s="1" t="s">
        <v>2669</v>
      </c>
      <c r="D625" s="1" t="s">
        <v>793</v>
      </c>
      <c r="E625" s="1" t="s">
        <v>561</v>
      </c>
      <c r="F625" s="1" t="s">
        <v>324</v>
      </c>
      <c r="G625" s="1" t="s">
        <v>55</v>
      </c>
      <c r="H625" s="1" t="s">
        <v>2670</v>
      </c>
      <c r="I625" s="1" t="s">
        <v>943</v>
      </c>
      <c r="J625" s="1" t="s">
        <v>2671</v>
      </c>
      <c r="K625" s="1"/>
      <c r="L625" s="1"/>
      <c r="M625" s="3"/>
      <c r="N625" s="3"/>
      <c r="O625" s="3"/>
      <c r="P625" s="3"/>
      <c r="Q625" s="3"/>
      <c r="R625" s="3"/>
      <c r="S625" s="3"/>
      <c r="T625" s="3"/>
      <c r="U625" s="3"/>
      <c r="V625" s="3"/>
      <c r="W625" s="3"/>
      <c r="X625" s="3"/>
      <c r="Y625" s="3"/>
      <c r="Z625" s="3"/>
      <c r="AA625" s="3"/>
      <c r="AB625" s="3"/>
      <c r="AC625" s="1" t="s">
        <v>319</v>
      </c>
      <c r="AD625" s="3"/>
      <c r="AE625" s="3"/>
      <c r="AF625" s="3"/>
      <c r="AG625" s="3"/>
      <c r="AH625" s="3"/>
      <c r="AI625" s="3"/>
      <c r="AJ625" s="3"/>
      <c r="AK625" s="3"/>
      <c r="AL625" s="3"/>
      <c r="AM625" s="3"/>
      <c r="AN625" s="3"/>
      <c r="AO625" s="3"/>
      <c r="AP625" s="3"/>
      <c r="AQ625" s="3"/>
      <c r="AR625" s="3"/>
      <c r="AS625" s="3"/>
      <c r="AT625" s="3"/>
    </row>
    <row r="626" spans="1:46" ht="120" x14ac:dyDescent="0.25">
      <c r="A626" s="7">
        <v>22667</v>
      </c>
      <c r="B626" s="1" t="s">
        <v>986</v>
      </c>
      <c r="C626" s="1" t="s">
        <v>2672</v>
      </c>
      <c r="D626" s="1" t="s">
        <v>2111</v>
      </c>
      <c r="E626" s="1"/>
      <c r="F626" s="1" t="s">
        <v>2291</v>
      </c>
      <c r="G626" s="1" t="s">
        <v>831</v>
      </c>
      <c r="H626" s="1" t="s">
        <v>2673</v>
      </c>
      <c r="I626" s="1" t="s">
        <v>2674</v>
      </c>
      <c r="J626" s="1" t="s">
        <v>2675</v>
      </c>
      <c r="K626" s="1" t="s">
        <v>51</v>
      </c>
      <c r="L626" s="1"/>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60" x14ac:dyDescent="0.25">
      <c r="A627" s="7">
        <v>952</v>
      </c>
      <c r="B627" s="1" t="s">
        <v>2427</v>
      </c>
      <c r="C627" s="1" t="s">
        <v>2676</v>
      </c>
      <c r="D627" s="1" t="s">
        <v>520</v>
      </c>
      <c r="E627" s="1" t="s">
        <v>402</v>
      </c>
      <c r="F627" s="1" t="s">
        <v>1465</v>
      </c>
      <c r="G627" s="1" t="s">
        <v>55</v>
      </c>
      <c r="H627" s="1"/>
      <c r="I627" s="1" t="s">
        <v>2677</v>
      </c>
      <c r="J627" s="1" t="s">
        <v>2678</v>
      </c>
      <c r="K627" s="1"/>
      <c r="L627" s="1"/>
      <c r="M627" s="3"/>
      <c r="N627" s="3"/>
      <c r="O627" s="3"/>
      <c r="P627" s="3"/>
      <c r="Q627" s="3"/>
      <c r="R627" s="3"/>
      <c r="S627" s="3"/>
      <c r="T627" s="3"/>
      <c r="U627" s="3"/>
      <c r="V627" s="3"/>
      <c r="W627" s="3"/>
      <c r="X627" s="3"/>
      <c r="Y627" s="3"/>
      <c r="Z627" s="3"/>
      <c r="AA627" s="1" t="s">
        <v>68</v>
      </c>
      <c r="AB627" s="3"/>
      <c r="AC627" s="3"/>
      <c r="AD627" s="3"/>
      <c r="AE627" s="3"/>
      <c r="AF627" s="3"/>
      <c r="AG627" s="3"/>
      <c r="AH627" s="3"/>
      <c r="AI627" s="3"/>
      <c r="AJ627" s="3"/>
      <c r="AK627" s="3"/>
      <c r="AL627" s="3"/>
      <c r="AM627" s="3"/>
      <c r="AN627" s="3"/>
      <c r="AO627" s="3"/>
      <c r="AP627" s="3"/>
      <c r="AQ627" s="3"/>
      <c r="AR627" s="3"/>
      <c r="AS627" s="3"/>
      <c r="AT627" s="3"/>
    </row>
    <row r="628" spans="1:46" ht="60" x14ac:dyDescent="0.25">
      <c r="A628" s="7">
        <v>2202</v>
      </c>
      <c r="B628" s="1" t="s">
        <v>2679</v>
      </c>
      <c r="C628" s="1" t="s">
        <v>2680</v>
      </c>
      <c r="D628" s="1" t="s">
        <v>198</v>
      </c>
      <c r="E628" s="1" t="s">
        <v>424</v>
      </c>
      <c r="F628" s="1" t="s">
        <v>425</v>
      </c>
      <c r="G628" s="1" t="s">
        <v>55</v>
      </c>
      <c r="H628" s="1" t="s">
        <v>2681</v>
      </c>
      <c r="I628" s="1" t="s">
        <v>2682</v>
      </c>
      <c r="J628" s="1" t="s">
        <v>2683</v>
      </c>
      <c r="K628" s="1"/>
      <c r="L628" s="1"/>
      <c r="M628" s="3"/>
      <c r="N628" s="3"/>
      <c r="O628" s="3"/>
      <c r="P628" s="3"/>
      <c r="Q628" s="3"/>
      <c r="R628" s="3"/>
      <c r="S628" s="3"/>
      <c r="T628" s="3"/>
      <c r="U628" s="3"/>
      <c r="V628" s="3"/>
      <c r="W628" s="3"/>
      <c r="X628" s="3"/>
      <c r="Y628" s="3"/>
      <c r="Z628" s="1" t="s">
        <v>68</v>
      </c>
      <c r="AA628" s="3"/>
      <c r="AB628" s="3"/>
      <c r="AC628" s="3"/>
      <c r="AD628" s="3"/>
      <c r="AE628" s="3"/>
      <c r="AF628" s="3"/>
      <c r="AG628" s="3"/>
      <c r="AH628" s="2" t="s">
        <v>51</v>
      </c>
      <c r="AI628" s="1" t="s">
        <v>68</v>
      </c>
      <c r="AJ628" s="2"/>
      <c r="AK628" s="3"/>
      <c r="AL628" s="3"/>
      <c r="AM628" s="3"/>
      <c r="AN628" s="3"/>
      <c r="AO628" s="3"/>
      <c r="AP628" s="3"/>
      <c r="AQ628" s="3"/>
      <c r="AR628" s="3"/>
      <c r="AS628" s="3"/>
      <c r="AT628" s="3"/>
    </row>
    <row r="629" spans="1:46" ht="30" x14ac:dyDescent="0.25">
      <c r="A629" s="7">
        <v>6850</v>
      </c>
      <c r="B629" s="1" t="s">
        <v>400</v>
      </c>
      <c r="C629" s="1" t="s">
        <v>2684</v>
      </c>
      <c r="D629" s="1" t="s">
        <v>331</v>
      </c>
      <c r="E629" s="1" t="s">
        <v>2369</v>
      </c>
      <c r="F629" s="1" t="s">
        <v>2685</v>
      </c>
      <c r="G629" s="1" t="s">
        <v>55</v>
      </c>
      <c r="H629" s="1" t="s">
        <v>2686</v>
      </c>
      <c r="I629" s="1" t="s">
        <v>2687</v>
      </c>
      <c r="J629" s="1" t="s">
        <v>2688</v>
      </c>
      <c r="K629" s="1"/>
      <c r="L629" s="1"/>
      <c r="M629" s="3"/>
      <c r="N629" s="3"/>
      <c r="O629" s="3"/>
      <c r="P629" s="3"/>
      <c r="Q629" s="3"/>
      <c r="R629" s="3"/>
      <c r="S629" s="3"/>
      <c r="T629" s="3"/>
      <c r="U629" s="3"/>
      <c r="V629" s="3"/>
      <c r="W629" s="3"/>
      <c r="X629" s="3"/>
      <c r="Y629" s="3"/>
      <c r="Z629" s="3"/>
      <c r="AA629" s="3"/>
      <c r="AB629" s="3"/>
      <c r="AC629" s="3"/>
      <c r="AD629" s="3"/>
      <c r="AE629" s="1" t="s">
        <v>68</v>
      </c>
      <c r="AF629" s="3"/>
      <c r="AG629" s="3"/>
      <c r="AH629" s="3"/>
      <c r="AI629" s="3"/>
      <c r="AJ629" s="3"/>
      <c r="AK629" s="3"/>
      <c r="AL629" s="3"/>
      <c r="AM629" s="3"/>
      <c r="AN629" s="3"/>
      <c r="AO629" s="3"/>
      <c r="AP629" s="3"/>
      <c r="AQ629" s="3"/>
      <c r="AR629" s="3"/>
      <c r="AS629" s="3"/>
      <c r="AT629" s="3"/>
    </row>
    <row r="630" spans="1:46" ht="90" x14ac:dyDescent="0.25">
      <c r="A630" s="7">
        <v>24758</v>
      </c>
      <c r="B630" s="2" t="s">
        <v>400</v>
      </c>
      <c r="C630" s="2" t="s">
        <v>2689</v>
      </c>
      <c r="D630" s="2" t="s">
        <v>793</v>
      </c>
      <c r="E630" s="2" t="s">
        <v>402</v>
      </c>
      <c r="F630" s="2" t="s">
        <v>1465</v>
      </c>
      <c r="G630" s="2" t="s">
        <v>434</v>
      </c>
      <c r="H630" s="2" t="s">
        <v>2690</v>
      </c>
      <c r="I630" s="2" t="s">
        <v>2691</v>
      </c>
      <c r="J630" s="2" t="s">
        <v>2692</v>
      </c>
      <c r="K630" s="2"/>
      <c r="L630" s="2"/>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2" t="s">
        <v>51</v>
      </c>
      <c r="AN630" s="3"/>
      <c r="AO630" s="3"/>
      <c r="AP630" s="3"/>
      <c r="AQ630" s="3"/>
      <c r="AR630" s="3"/>
      <c r="AS630" s="3"/>
      <c r="AT630" s="3"/>
    </row>
    <row r="631" spans="1:46" ht="60" x14ac:dyDescent="0.25">
      <c r="A631" s="7">
        <v>5199</v>
      </c>
      <c r="B631" s="1" t="s">
        <v>445</v>
      </c>
      <c r="C631" s="1" t="s">
        <v>2693</v>
      </c>
      <c r="D631" s="1" t="s">
        <v>338</v>
      </c>
      <c r="E631" s="1" t="s">
        <v>339</v>
      </c>
      <c r="F631" s="1" t="s">
        <v>364</v>
      </c>
      <c r="G631" s="1" t="s">
        <v>55</v>
      </c>
      <c r="H631" s="1" t="s">
        <v>2694</v>
      </c>
      <c r="I631" s="1" t="s">
        <v>693</v>
      </c>
      <c r="J631" s="1" t="s">
        <v>2695</v>
      </c>
      <c r="K631" s="1"/>
      <c r="L631" s="1"/>
      <c r="M631" s="3"/>
      <c r="N631" s="3"/>
      <c r="O631" s="3"/>
      <c r="P631" s="3"/>
      <c r="Q631" s="3"/>
      <c r="R631" s="3"/>
      <c r="S631" s="3"/>
      <c r="T631" s="3"/>
      <c r="U631" s="3"/>
      <c r="V631" s="3"/>
      <c r="W631" s="3"/>
      <c r="X631" s="3"/>
      <c r="Y631" s="3"/>
      <c r="Z631" s="3"/>
      <c r="AA631" s="3"/>
      <c r="AB631" s="3"/>
      <c r="AC631" s="3"/>
      <c r="AD631" s="3"/>
      <c r="AE631" s="1" t="s">
        <v>68</v>
      </c>
      <c r="AF631" s="3"/>
      <c r="AG631" s="3"/>
      <c r="AH631" s="3"/>
      <c r="AI631" s="3"/>
      <c r="AJ631" s="3"/>
      <c r="AK631" s="3"/>
      <c r="AL631" s="3"/>
      <c r="AM631" s="3"/>
      <c r="AN631" s="3"/>
      <c r="AO631" s="3"/>
      <c r="AP631" s="3"/>
      <c r="AQ631" s="3"/>
      <c r="AR631" s="3"/>
      <c r="AS631" s="3"/>
      <c r="AT631" s="3"/>
    </row>
    <row r="632" spans="1:46" ht="30" x14ac:dyDescent="0.25">
      <c r="A632" s="7">
        <v>15922</v>
      </c>
      <c r="B632" s="2" t="s">
        <v>1104</v>
      </c>
      <c r="C632" s="2" t="s">
        <v>2696</v>
      </c>
      <c r="D632" s="2" t="s">
        <v>322</v>
      </c>
      <c r="E632" s="2" t="s">
        <v>323</v>
      </c>
      <c r="F632" s="2" t="s">
        <v>324</v>
      </c>
      <c r="G632" s="2" t="s">
        <v>434</v>
      </c>
      <c r="H632" s="2" t="s">
        <v>2697</v>
      </c>
      <c r="I632" s="2" t="s">
        <v>13</v>
      </c>
      <c r="J632" s="2" t="s">
        <v>2698</v>
      </c>
      <c r="K632" s="2"/>
      <c r="L632" s="2"/>
      <c r="M632" s="2" t="s">
        <v>51</v>
      </c>
      <c r="N632" s="2" t="s">
        <v>51</v>
      </c>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45" x14ac:dyDescent="0.25">
      <c r="A633" s="7">
        <v>17104</v>
      </c>
      <c r="B633" s="2" t="s">
        <v>2699</v>
      </c>
      <c r="C633" s="2" t="s">
        <v>2700</v>
      </c>
      <c r="D633" s="2" t="s">
        <v>198</v>
      </c>
      <c r="E633" s="2" t="s">
        <v>424</v>
      </c>
      <c r="F633" s="2" t="s">
        <v>425</v>
      </c>
      <c r="G633" s="2" t="s">
        <v>55</v>
      </c>
      <c r="H633" s="3" t="s">
        <v>2701</v>
      </c>
      <c r="I633" s="2" t="s">
        <v>2702</v>
      </c>
      <c r="J633" s="3" t="s">
        <v>2703</v>
      </c>
      <c r="K633" s="3"/>
      <c r="L633" s="3"/>
      <c r="M633" s="3"/>
      <c r="N633" s="3"/>
      <c r="O633" s="3"/>
      <c r="P633" s="3"/>
      <c r="Q633" s="3"/>
      <c r="R633" s="3"/>
      <c r="S633" s="3" t="s">
        <v>68</v>
      </c>
      <c r="T633" s="3"/>
      <c r="U633" s="3" t="s">
        <v>68</v>
      </c>
      <c r="V633" s="3"/>
      <c r="W633" s="3"/>
      <c r="X633" s="3"/>
      <c r="Y633" s="3"/>
      <c r="Z633" s="3"/>
      <c r="AA633" s="3"/>
      <c r="AB633" s="3"/>
      <c r="AC633" s="3"/>
      <c r="AD633" s="3"/>
      <c r="AE633" s="3"/>
      <c r="AF633" s="3"/>
      <c r="AG633" s="3"/>
      <c r="AH633" s="3"/>
      <c r="AI633" s="3"/>
      <c r="AJ633" s="3"/>
      <c r="AK633" s="3"/>
      <c r="AL633" s="3" t="s">
        <v>68</v>
      </c>
      <c r="AM633" s="3"/>
      <c r="AN633" s="3"/>
      <c r="AO633" s="3"/>
      <c r="AP633" s="3"/>
      <c r="AQ633" s="3"/>
      <c r="AR633" s="3"/>
      <c r="AS633" s="3"/>
      <c r="AT633" s="3"/>
    </row>
    <row r="634" spans="1:46" ht="45" x14ac:dyDescent="0.25">
      <c r="A634" s="7">
        <v>8367</v>
      </c>
      <c r="B634" s="1" t="s">
        <v>2704</v>
      </c>
      <c r="C634" s="1" t="s">
        <v>2705</v>
      </c>
      <c r="D634" s="1" t="s">
        <v>198</v>
      </c>
      <c r="E634" s="1" t="s">
        <v>643</v>
      </c>
      <c r="F634" s="1" t="s">
        <v>2706</v>
      </c>
      <c r="G634" s="1" t="s">
        <v>55</v>
      </c>
      <c r="H634" s="1" t="s">
        <v>2707</v>
      </c>
      <c r="I634" s="1" t="s">
        <v>2708</v>
      </c>
      <c r="J634" s="1" t="s">
        <v>1080</v>
      </c>
      <c r="K634" s="1" t="s">
        <v>2709</v>
      </c>
      <c r="L634" s="1"/>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45" x14ac:dyDescent="0.25">
      <c r="A635" s="7">
        <v>25229</v>
      </c>
      <c r="B635" s="1" t="s">
        <v>2710</v>
      </c>
      <c r="C635" s="1" t="s">
        <v>2711</v>
      </c>
      <c r="D635" s="1" t="s">
        <v>308</v>
      </c>
      <c r="E635" s="1" t="s">
        <v>371</v>
      </c>
      <c r="F635" s="1" t="s">
        <v>371</v>
      </c>
      <c r="G635" s="1" t="s">
        <v>48</v>
      </c>
      <c r="H635" s="6" t="s">
        <v>2712</v>
      </c>
      <c r="I635" s="1" t="s">
        <v>2713</v>
      </c>
      <c r="J635" s="1" t="s">
        <v>2714</v>
      </c>
      <c r="K635" s="1"/>
      <c r="L635" s="1"/>
      <c r="M635" s="3"/>
      <c r="N635" s="3"/>
      <c r="O635" s="3"/>
      <c r="P635" s="3"/>
      <c r="Q635" s="3"/>
      <c r="R635" s="3"/>
      <c r="S635" s="3"/>
      <c r="T635" s="3"/>
      <c r="U635" s="3"/>
      <c r="V635" s="3"/>
      <c r="W635" s="3"/>
      <c r="X635" s="3"/>
      <c r="Y635" s="3"/>
      <c r="Z635" s="3"/>
      <c r="AA635" s="3"/>
      <c r="AB635" s="3"/>
      <c r="AC635" s="3"/>
      <c r="AD635" s="3"/>
      <c r="AE635" s="3"/>
      <c r="AF635" s="1" t="s">
        <v>68</v>
      </c>
      <c r="AG635" s="3"/>
      <c r="AH635" s="3"/>
      <c r="AI635" s="3"/>
      <c r="AJ635" s="3"/>
      <c r="AK635" s="3"/>
      <c r="AL635" s="3"/>
      <c r="AM635" s="3"/>
      <c r="AN635" s="3"/>
      <c r="AO635" s="3"/>
      <c r="AP635" s="3"/>
      <c r="AQ635" s="3"/>
      <c r="AR635" s="3"/>
      <c r="AS635" s="3"/>
      <c r="AT635" s="3"/>
    </row>
    <row r="636" spans="1:46" ht="60" x14ac:dyDescent="0.25">
      <c r="A636" s="7">
        <v>21746</v>
      </c>
      <c r="B636" s="2" t="s">
        <v>2715</v>
      </c>
      <c r="C636" s="2" t="s">
        <v>2716</v>
      </c>
      <c r="D636" s="2" t="s">
        <v>285</v>
      </c>
      <c r="E636" s="2" t="s">
        <v>286</v>
      </c>
      <c r="F636" s="2" t="s">
        <v>425</v>
      </c>
      <c r="G636" s="2" t="s">
        <v>48</v>
      </c>
      <c r="H636" s="2"/>
      <c r="I636" s="2" t="s">
        <v>2717</v>
      </c>
      <c r="J636" s="2" t="s">
        <v>2718</v>
      </c>
      <c r="K636" s="2"/>
      <c r="L636" s="2"/>
      <c r="M636" s="3"/>
      <c r="N636" s="3"/>
      <c r="O636" s="3"/>
      <c r="P636" s="3"/>
      <c r="Q636" s="3"/>
      <c r="R636" s="3"/>
      <c r="S636" s="3"/>
      <c r="T636" s="3"/>
      <c r="U636" s="3"/>
      <c r="V636" s="3"/>
      <c r="W636" s="3"/>
      <c r="X636" s="3"/>
      <c r="Y636" s="3"/>
      <c r="Z636" s="3"/>
      <c r="AA636" s="3"/>
      <c r="AB636" s="3"/>
      <c r="AC636" s="3"/>
      <c r="AD636" s="3"/>
      <c r="AE636" s="3"/>
      <c r="AF636" s="3"/>
      <c r="AG636" s="3"/>
      <c r="AH636" s="2" t="s">
        <v>51</v>
      </c>
      <c r="AI636" s="3" t="s">
        <v>68</v>
      </c>
      <c r="AJ636" s="2"/>
      <c r="AK636" s="3"/>
      <c r="AL636" s="3"/>
      <c r="AM636" s="3"/>
      <c r="AN636" s="3"/>
      <c r="AO636" s="3"/>
      <c r="AP636" s="3"/>
      <c r="AQ636" s="3"/>
      <c r="AR636" s="3"/>
      <c r="AS636" s="3"/>
      <c r="AT636" s="3"/>
    </row>
    <row r="637" spans="1:46" ht="165" x14ac:dyDescent="0.25">
      <c r="A637" s="7">
        <v>7830</v>
      </c>
      <c r="B637" s="1" t="s">
        <v>986</v>
      </c>
      <c r="C637" s="1" t="s">
        <v>2719</v>
      </c>
      <c r="D637" s="1" t="s">
        <v>331</v>
      </c>
      <c r="E637" s="1" t="s">
        <v>370</v>
      </c>
      <c r="F637" s="1" t="s">
        <v>371</v>
      </c>
      <c r="G637" s="1" t="s">
        <v>55</v>
      </c>
      <c r="H637" s="6" t="s">
        <v>2720</v>
      </c>
      <c r="I637" s="1" t="s">
        <v>2721</v>
      </c>
      <c r="J637" s="1" t="s">
        <v>2722</v>
      </c>
      <c r="K637" s="1"/>
      <c r="L637" s="1"/>
      <c r="M637" s="3"/>
      <c r="N637" s="3"/>
      <c r="O637" s="3"/>
      <c r="P637" s="3"/>
      <c r="Q637" s="3"/>
      <c r="R637" s="3"/>
      <c r="S637" s="3"/>
      <c r="T637" s="3"/>
      <c r="U637" s="3"/>
      <c r="V637" s="3"/>
      <c r="W637" s="3"/>
      <c r="X637" s="3"/>
      <c r="Y637" s="3"/>
      <c r="Z637" s="3"/>
      <c r="AA637" s="3"/>
      <c r="AB637" s="3"/>
      <c r="AC637" s="3"/>
      <c r="AD637" s="3"/>
      <c r="AE637" s="3"/>
      <c r="AF637" s="1" t="s">
        <v>68</v>
      </c>
      <c r="AG637" s="3"/>
      <c r="AH637" s="3"/>
      <c r="AI637" s="3"/>
      <c r="AJ637" s="3"/>
      <c r="AK637" s="3"/>
      <c r="AL637" s="3"/>
      <c r="AM637" s="3"/>
      <c r="AN637" s="3"/>
      <c r="AO637" s="3"/>
      <c r="AP637" s="3"/>
      <c r="AQ637" s="3"/>
      <c r="AR637" s="3"/>
      <c r="AS637" s="3"/>
      <c r="AT637" s="3"/>
    </row>
    <row r="638" spans="1:46" ht="75" x14ac:dyDescent="0.25">
      <c r="A638" s="7">
        <v>13579</v>
      </c>
      <c r="B638" s="1" t="s">
        <v>445</v>
      </c>
      <c r="C638" s="1" t="s">
        <v>2723</v>
      </c>
      <c r="D638" s="1" t="s">
        <v>577</v>
      </c>
      <c r="E638" s="1" t="s">
        <v>578</v>
      </c>
      <c r="F638" s="1" t="s">
        <v>304</v>
      </c>
      <c r="G638" s="1" t="s">
        <v>48</v>
      </c>
      <c r="H638" s="1"/>
      <c r="I638" s="1" t="s">
        <v>2724</v>
      </c>
      <c r="J638" s="1" t="s">
        <v>2725</v>
      </c>
      <c r="K638" s="1"/>
      <c r="L638" s="1"/>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1" t="s">
        <v>68</v>
      </c>
      <c r="AO638" s="3"/>
      <c r="AP638" s="3"/>
      <c r="AQ638" s="3"/>
      <c r="AR638" s="3"/>
      <c r="AS638" s="3"/>
      <c r="AT638" s="3"/>
    </row>
    <row r="639" spans="1:46" ht="75" x14ac:dyDescent="0.25">
      <c r="A639" s="7">
        <v>15413</v>
      </c>
      <c r="B639" s="2" t="s">
        <v>400</v>
      </c>
      <c r="C639" s="2" t="s">
        <v>2726</v>
      </c>
      <c r="D639" s="2" t="s">
        <v>634</v>
      </c>
      <c r="E639" s="2" t="s">
        <v>635</v>
      </c>
      <c r="F639" s="2" t="s">
        <v>1541</v>
      </c>
      <c r="G639" s="2" t="s">
        <v>48</v>
      </c>
      <c r="H639" s="3"/>
      <c r="I639" s="2" t="s">
        <v>2727</v>
      </c>
      <c r="J639" s="1" t="s">
        <v>2728</v>
      </c>
      <c r="K639" s="3"/>
      <c r="L639" s="3"/>
      <c r="M639" s="3"/>
      <c r="N639" s="3"/>
      <c r="O639" s="3"/>
      <c r="P639" s="3"/>
      <c r="Q639" s="3"/>
      <c r="R639" s="3"/>
      <c r="S639" s="3" t="s">
        <v>68</v>
      </c>
      <c r="T639" s="3" t="s">
        <v>68</v>
      </c>
      <c r="U639" s="3"/>
      <c r="V639" s="3"/>
      <c r="W639" s="3"/>
      <c r="X639" s="3" t="s">
        <v>68</v>
      </c>
      <c r="Y639" s="2" t="s">
        <v>319</v>
      </c>
      <c r="Z639" s="3"/>
      <c r="AA639" s="3"/>
      <c r="AB639" s="3"/>
      <c r="AC639" s="3"/>
      <c r="AD639" s="3"/>
      <c r="AE639" s="3"/>
      <c r="AF639" s="3"/>
      <c r="AG639" s="3"/>
      <c r="AH639" s="3"/>
      <c r="AI639" s="3"/>
      <c r="AJ639" s="3"/>
      <c r="AK639" s="3"/>
      <c r="AL639" s="3"/>
      <c r="AM639" s="3"/>
      <c r="AN639" s="3"/>
      <c r="AO639" s="3"/>
      <c r="AP639" s="3"/>
      <c r="AQ639" s="3"/>
      <c r="AR639" s="3"/>
      <c r="AS639" s="3"/>
      <c r="AT639" s="3"/>
    </row>
    <row r="640" spans="1:46" ht="45" x14ac:dyDescent="0.25">
      <c r="A640" s="7">
        <v>13012</v>
      </c>
      <c r="B640" s="1" t="s">
        <v>2729</v>
      </c>
      <c r="C640" s="1" t="s">
        <v>2730</v>
      </c>
      <c r="D640" s="1" t="s">
        <v>793</v>
      </c>
      <c r="E640" s="1" t="s">
        <v>561</v>
      </c>
      <c r="F640" s="1" t="s">
        <v>324</v>
      </c>
      <c r="G640" s="1" t="s">
        <v>48</v>
      </c>
      <c r="H640" s="1" t="s">
        <v>2731</v>
      </c>
      <c r="I640" s="1" t="s">
        <v>2732</v>
      </c>
      <c r="J640" s="1" t="s">
        <v>893</v>
      </c>
      <c r="K640" s="1"/>
      <c r="L640" s="1"/>
      <c r="M640" s="3"/>
      <c r="N640" s="1" t="s">
        <v>51</v>
      </c>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60" x14ac:dyDescent="0.25">
      <c r="A641" s="7">
        <v>10880</v>
      </c>
      <c r="B641" s="1" t="s">
        <v>400</v>
      </c>
      <c r="C641" s="1" t="s">
        <v>2733</v>
      </c>
      <c r="D641" s="1" t="s">
        <v>528</v>
      </c>
      <c r="E641" s="1" t="s">
        <v>2734</v>
      </c>
      <c r="F641" s="1" t="s">
        <v>2734</v>
      </c>
      <c r="G641" s="1" t="s">
        <v>55</v>
      </c>
      <c r="H641" s="1"/>
      <c r="I641" s="1" t="s">
        <v>36</v>
      </c>
      <c r="J641" s="1" t="s">
        <v>2735</v>
      </c>
      <c r="K641" s="1"/>
      <c r="L641" s="1"/>
      <c r="M641" s="3"/>
      <c r="N641" s="3"/>
      <c r="O641" s="3"/>
      <c r="P641" s="3"/>
      <c r="Q641" s="3"/>
      <c r="R641" s="3"/>
      <c r="S641" s="3"/>
      <c r="T641" s="3"/>
      <c r="U641" s="3"/>
      <c r="V641" s="3"/>
      <c r="W641" s="3"/>
      <c r="X641" s="3"/>
      <c r="Y641" s="3"/>
      <c r="Z641" s="3"/>
      <c r="AA641" s="3"/>
      <c r="AB641" s="3"/>
      <c r="AC641" s="3"/>
      <c r="AD641" s="3"/>
      <c r="AE641" s="3"/>
      <c r="AF641" s="3"/>
      <c r="AG641" s="3"/>
      <c r="AH641" s="3"/>
      <c r="AI641" s="3"/>
      <c r="AJ641" s="1" t="s">
        <v>51</v>
      </c>
      <c r="AK641" s="1" t="s">
        <v>51</v>
      </c>
      <c r="AL641" s="3"/>
      <c r="AM641" s="3"/>
      <c r="AN641" s="3"/>
      <c r="AO641" s="3"/>
      <c r="AP641" s="3"/>
      <c r="AQ641" s="3"/>
      <c r="AR641" s="3"/>
      <c r="AS641" s="3"/>
      <c r="AT641" s="3"/>
    </row>
    <row r="642" spans="1:46" ht="105" x14ac:dyDescent="0.25">
      <c r="A642" s="7">
        <v>6226</v>
      </c>
      <c r="B642" s="1" t="s">
        <v>368</v>
      </c>
      <c r="C642" s="1" t="s">
        <v>2736</v>
      </c>
      <c r="D642" s="1" t="s">
        <v>338</v>
      </c>
      <c r="E642" s="1" t="s">
        <v>494</v>
      </c>
      <c r="F642" s="1" t="s">
        <v>495</v>
      </c>
      <c r="G642" s="1" t="s">
        <v>55</v>
      </c>
      <c r="H642" s="1" t="s">
        <v>2737</v>
      </c>
      <c r="I642" s="1" t="s">
        <v>2738</v>
      </c>
      <c r="J642" s="1" t="s">
        <v>2739</v>
      </c>
      <c r="K642" s="1"/>
      <c r="L642" s="1"/>
      <c r="M642" s="3"/>
      <c r="N642" s="3"/>
      <c r="O642" s="3"/>
      <c r="P642" s="3"/>
      <c r="Q642" s="3"/>
      <c r="R642" s="3"/>
      <c r="S642" s="3"/>
      <c r="T642" s="3"/>
      <c r="U642" s="3"/>
      <c r="V642" s="3"/>
      <c r="W642" s="3"/>
      <c r="X642" s="3"/>
      <c r="Y642" s="3"/>
      <c r="Z642" s="3"/>
      <c r="AA642" s="1" t="s">
        <v>68</v>
      </c>
      <c r="AB642" s="3"/>
      <c r="AC642" s="3"/>
      <c r="AD642" s="3"/>
      <c r="AE642" s="3"/>
      <c r="AF642" s="3"/>
      <c r="AG642" s="3"/>
      <c r="AH642" s="3"/>
      <c r="AI642" s="3"/>
      <c r="AJ642" s="3"/>
      <c r="AK642" s="3"/>
      <c r="AL642" s="3"/>
      <c r="AM642" s="3"/>
      <c r="AN642" s="3"/>
      <c r="AO642" s="3"/>
      <c r="AP642" s="3"/>
      <c r="AQ642" s="3"/>
      <c r="AR642" s="3"/>
      <c r="AS642" s="3"/>
      <c r="AT642" s="3"/>
    </row>
    <row r="643" spans="1:46" ht="45" x14ac:dyDescent="0.25">
      <c r="A643" s="7">
        <v>16282</v>
      </c>
      <c r="B643" s="1" t="s">
        <v>1127</v>
      </c>
      <c r="C643" s="1" t="s">
        <v>2740</v>
      </c>
      <c r="D643" s="1" t="s">
        <v>308</v>
      </c>
      <c r="E643" s="1" t="s">
        <v>371</v>
      </c>
      <c r="F643" s="1" t="s">
        <v>371</v>
      </c>
      <c r="G643" s="1" t="s">
        <v>831</v>
      </c>
      <c r="H643" s="1"/>
      <c r="I643" s="1" t="s">
        <v>1573</v>
      </c>
      <c r="J643" s="1" t="s">
        <v>2741</v>
      </c>
      <c r="K643" s="1"/>
      <c r="L643" s="1"/>
      <c r="M643" s="3"/>
      <c r="N643" s="3"/>
      <c r="O643" s="3"/>
      <c r="P643" s="3"/>
      <c r="Q643" s="3"/>
      <c r="R643" s="3"/>
      <c r="S643" s="3"/>
      <c r="T643" s="3"/>
      <c r="U643" s="3"/>
      <c r="V643" s="3"/>
      <c r="W643" s="3"/>
      <c r="X643" s="3"/>
      <c r="Y643" s="3"/>
      <c r="Z643" s="3"/>
      <c r="AA643" s="3"/>
      <c r="AB643" s="3"/>
      <c r="AC643" s="3"/>
      <c r="AD643" s="3"/>
      <c r="AE643" s="3"/>
      <c r="AF643" s="1" t="s">
        <v>68</v>
      </c>
      <c r="AG643" s="3"/>
      <c r="AH643" s="3"/>
      <c r="AI643" s="3"/>
      <c r="AJ643" s="3"/>
      <c r="AK643" s="3"/>
      <c r="AL643" s="3"/>
      <c r="AM643" s="3"/>
      <c r="AN643" s="3"/>
      <c r="AO643" s="3"/>
      <c r="AP643" s="3"/>
      <c r="AQ643" s="3"/>
      <c r="AR643" s="3"/>
      <c r="AS643" s="3"/>
      <c r="AT643" s="3"/>
    </row>
    <row r="644" spans="1:46" ht="45" x14ac:dyDescent="0.25">
      <c r="A644" s="7">
        <v>15229</v>
      </c>
      <c r="B644" s="2" t="s">
        <v>612</v>
      </c>
      <c r="C644" s="2" t="s">
        <v>2742</v>
      </c>
      <c r="D644" s="2" t="s">
        <v>294</v>
      </c>
      <c r="E644" s="2" t="s">
        <v>742</v>
      </c>
      <c r="F644" s="2" t="s">
        <v>2291</v>
      </c>
      <c r="G644" s="2" t="s">
        <v>48</v>
      </c>
      <c r="H644" s="1"/>
      <c r="I644" s="5" t="s">
        <v>2743</v>
      </c>
      <c r="J644" s="3" t="s">
        <v>2744</v>
      </c>
      <c r="K644" s="2"/>
      <c r="L644" s="2"/>
      <c r="M644" s="3"/>
      <c r="N644" s="3"/>
      <c r="O644" s="2" t="s">
        <v>68</v>
      </c>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45" x14ac:dyDescent="0.25">
      <c r="A645" s="7">
        <v>35407</v>
      </c>
      <c r="B645" s="1" t="s">
        <v>1544</v>
      </c>
      <c r="C645" s="1" t="s">
        <v>2745</v>
      </c>
      <c r="D645" s="1" t="s">
        <v>1137</v>
      </c>
      <c r="E645" s="1"/>
      <c r="F645" s="1"/>
      <c r="G645" s="1" t="s">
        <v>142</v>
      </c>
      <c r="H645" s="1" t="s">
        <v>2746</v>
      </c>
      <c r="I645" s="1" t="s">
        <v>2151</v>
      </c>
      <c r="J645" s="1"/>
      <c r="K645" s="1"/>
      <c r="L645" s="1"/>
      <c r="M645" s="3"/>
      <c r="N645" s="3"/>
      <c r="O645" s="3"/>
      <c r="P645" s="3"/>
      <c r="Q645" s="3"/>
      <c r="R645" s="3"/>
      <c r="S645" s="3"/>
      <c r="T645" s="3"/>
      <c r="U645" s="3"/>
      <c r="V645" s="3"/>
      <c r="W645" s="3"/>
      <c r="X645" s="3"/>
      <c r="Y645" s="3"/>
      <c r="Z645" s="1" t="s">
        <v>51</v>
      </c>
      <c r="AA645" s="3"/>
      <c r="AB645" s="3"/>
      <c r="AC645" s="3"/>
      <c r="AD645" s="3"/>
      <c r="AE645" s="3"/>
      <c r="AF645" s="3"/>
      <c r="AG645" s="3"/>
      <c r="AH645" s="3"/>
      <c r="AI645" s="3" t="s">
        <v>68</v>
      </c>
      <c r="AJ645" s="3"/>
      <c r="AK645" s="3"/>
      <c r="AL645" s="3"/>
      <c r="AM645" s="3"/>
      <c r="AN645" s="3"/>
      <c r="AO645" s="3"/>
      <c r="AP645" s="3"/>
      <c r="AQ645" s="3"/>
      <c r="AR645" s="3"/>
      <c r="AS645" s="3"/>
      <c r="AT645" s="3"/>
    </row>
    <row r="646" spans="1:46" ht="45" x14ac:dyDescent="0.25">
      <c r="A646" s="7">
        <v>12884</v>
      </c>
      <c r="B646" s="1" t="s">
        <v>1104</v>
      </c>
      <c r="C646" s="1" t="s">
        <v>2747</v>
      </c>
      <c r="D646" s="1" t="s">
        <v>381</v>
      </c>
      <c r="E646" s="1" t="s">
        <v>489</v>
      </c>
      <c r="F646" s="1" t="s">
        <v>483</v>
      </c>
      <c r="G646" s="1" t="s">
        <v>55</v>
      </c>
      <c r="H646" s="1"/>
      <c r="I646" s="1" t="s">
        <v>2748</v>
      </c>
      <c r="J646" s="1" t="s">
        <v>2749</v>
      </c>
      <c r="K646" s="1"/>
      <c r="L646" s="1"/>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1" t="s">
        <v>68</v>
      </c>
      <c r="AR646" s="1"/>
      <c r="AS646" s="3"/>
      <c r="AT646" s="3"/>
    </row>
    <row r="647" spans="1:46" ht="30" x14ac:dyDescent="0.25">
      <c r="A647" s="7">
        <v>9547</v>
      </c>
      <c r="B647" s="1" t="s">
        <v>2750</v>
      </c>
      <c r="C647" s="1" t="s">
        <v>2751</v>
      </c>
      <c r="D647" s="1" t="s">
        <v>308</v>
      </c>
      <c r="E647" s="1" t="s">
        <v>561</v>
      </c>
      <c r="F647" s="1" t="s">
        <v>324</v>
      </c>
      <c r="G647" s="1" t="s">
        <v>55</v>
      </c>
      <c r="H647" s="1" t="s">
        <v>2752</v>
      </c>
      <c r="I647" s="1" t="s">
        <v>563</v>
      </c>
      <c r="J647" s="1" t="s">
        <v>2753</v>
      </c>
      <c r="K647" s="1"/>
      <c r="L647" s="1"/>
      <c r="M647" s="3"/>
      <c r="N647" s="3"/>
      <c r="O647" s="3"/>
      <c r="P647" s="3"/>
      <c r="Q647" s="3"/>
      <c r="R647" s="3"/>
      <c r="S647" s="3"/>
      <c r="T647" s="3"/>
      <c r="U647" s="3"/>
      <c r="V647" s="3"/>
      <c r="W647" s="3"/>
      <c r="X647" s="3"/>
      <c r="Y647" s="3"/>
      <c r="Z647" s="3"/>
      <c r="AA647" s="3"/>
      <c r="AB647" s="3"/>
      <c r="AC647" s="1" t="s">
        <v>319</v>
      </c>
      <c r="AD647" s="3"/>
      <c r="AE647" s="3"/>
      <c r="AF647" s="3"/>
      <c r="AG647" s="3"/>
      <c r="AH647" s="3"/>
      <c r="AI647" s="3"/>
      <c r="AJ647" s="3"/>
      <c r="AK647" s="3"/>
      <c r="AL647" s="3"/>
      <c r="AM647" s="3"/>
      <c r="AN647" s="3"/>
      <c r="AO647" s="3"/>
      <c r="AP647" s="3"/>
      <c r="AQ647" s="3"/>
      <c r="AR647" s="3"/>
      <c r="AS647" s="3"/>
      <c r="AT647" s="3"/>
    </row>
    <row r="648" spans="1:46" ht="75" x14ac:dyDescent="0.25">
      <c r="A648" s="7">
        <v>11346</v>
      </c>
      <c r="B648" s="1" t="s">
        <v>398</v>
      </c>
      <c r="C648" s="1" t="s">
        <v>2754</v>
      </c>
      <c r="D648" s="1" t="s">
        <v>454</v>
      </c>
      <c r="E648" s="1" t="s">
        <v>455</v>
      </c>
      <c r="F648" s="1" t="s">
        <v>483</v>
      </c>
      <c r="G648" s="1" t="s">
        <v>55</v>
      </c>
      <c r="H648" s="1" t="s">
        <v>2755</v>
      </c>
      <c r="I648" s="1" t="s">
        <v>298</v>
      </c>
      <c r="J648" s="1" t="s">
        <v>2756</v>
      </c>
      <c r="K648" s="1"/>
      <c r="L648" s="1"/>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1" t="s">
        <v>68</v>
      </c>
      <c r="AR648" s="1"/>
      <c r="AS648" s="3"/>
      <c r="AT648" s="3"/>
    </row>
    <row r="649" spans="1:46" ht="45" x14ac:dyDescent="0.25">
      <c r="A649" s="7">
        <v>18675</v>
      </c>
      <c r="B649" s="1" t="s">
        <v>2757</v>
      </c>
      <c r="C649" s="1" t="s">
        <v>2758</v>
      </c>
      <c r="D649" s="1" t="s">
        <v>308</v>
      </c>
      <c r="E649" s="1" t="s">
        <v>278</v>
      </c>
      <c r="F649" s="1" t="s">
        <v>483</v>
      </c>
      <c r="G649" s="1" t="s">
        <v>55</v>
      </c>
      <c r="H649" s="1"/>
      <c r="I649" s="1" t="s">
        <v>2759</v>
      </c>
      <c r="J649" s="1" t="s">
        <v>2760</v>
      </c>
      <c r="K649" s="1"/>
      <c r="L649" s="1"/>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1" t="s">
        <v>68</v>
      </c>
      <c r="AO649" s="3"/>
      <c r="AP649" s="3"/>
      <c r="AQ649" s="3"/>
      <c r="AR649" s="3"/>
      <c r="AS649" s="3"/>
      <c r="AT649" s="3"/>
    </row>
    <row r="650" spans="1:46" ht="45" x14ac:dyDescent="0.25">
      <c r="A650" s="7">
        <v>10233</v>
      </c>
      <c r="B650" s="1" t="s">
        <v>847</v>
      </c>
      <c r="C650" s="1" t="s">
        <v>2761</v>
      </c>
      <c r="D650" s="1" t="s">
        <v>513</v>
      </c>
      <c r="E650" s="1" t="s">
        <v>561</v>
      </c>
      <c r="F650" s="1" t="s">
        <v>324</v>
      </c>
      <c r="G650" s="1" t="s">
        <v>514</v>
      </c>
      <c r="H650" s="1" t="s">
        <v>2762</v>
      </c>
      <c r="I650" s="1" t="s">
        <v>563</v>
      </c>
      <c r="J650" s="1" t="s">
        <v>2763</v>
      </c>
      <c r="K650" s="1"/>
      <c r="L650" s="1"/>
      <c r="M650" s="3"/>
      <c r="N650" s="3"/>
      <c r="O650" s="3"/>
      <c r="P650" s="3"/>
      <c r="Q650" s="3"/>
      <c r="R650" s="3"/>
      <c r="S650" s="3"/>
      <c r="T650" s="3"/>
      <c r="U650" s="3"/>
      <c r="V650" s="3"/>
      <c r="W650" s="3"/>
      <c r="X650" s="3"/>
      <c r="Y650" s="3"/>
      <c r="Z650" s="3"/>
      <c r="AA650" s="3"/>
      <c r="AB650" s="3"/>
      <c r="AC650" s="1" t="s">
        <v>319</v>
      </c>
      <c r="AD650" s="3"/>
      <c r="AE650" s="3"/>
      <c r="AF650" s="3"/>
      <c r="AG650" s="3"/>
      <c r="AH650" s="3"/>
      <c r="AI650" s="3"/>
      <c r="AJ650" s="3"/>
      <c r="AK650" s="3"/>
      <c r="AL650" s="3"/>
      <c r="AM650" s="3"/>
      <c r="AN650" s="3"/>
      <c r="AO650" s="3"/>
      <c r="AP650" s="3"/>
      <c r="AQ650" s="3"/>
      <c r="AR650" s="3"/>
      <c r="AS650" s="3"/>
      <c r="AT650" s="3"/>
    </row>
    <row r="651" spans="1:46" ht="120" x14ac:dyDescent="0.25">
      <c r="A651" s="7">
        <v>9277</v>
      </c>
      <c r="B651" s="1" t="s">
        <v>2764</v>
      </c>
      <c r="C651" s="1" t="s">
        <v>2761</v>
      </c>
      <c r="D651" s="1" t="s">
        <v>1895</v>
      </c>
      <c r="E651" s="1" t="s">
        <v>1364</v>
      </c>
      <c r="F651" s="1" t="s">
        <v>2765</v>
      </c>
      <c r="G651" s="1" t="s">
        <v>514</v>
      </c>
      <c r="H651" s="1" t="s">
        <v>2766</v>
      </c>
      <c r="I651" s="1" t="s">
        <v>964</v>
      </c>
      <c r="J651" s="1" t="s">
        <v>2767</v>
      </c>
      <c r="K651" s="1" t="s">
        <v>51</v>
      </c>
      <c r="L651" s="1"/>
      <c r="M651" s="3"/>
      <c r="N651" s="1" t="s">
        <v>51</v>
      </c>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45" x14ac:dyDescent="0.25">
      <c r="A652" s="7">
        <v>7422</v>
      </c>
      <c r="B652" s="1" t="s">
        <v>507</v>
      </c>
      <c r="C652" s="1" t="s">
        <v>2768</v>
      </c>
      <c r="D652" s="1" t="s">
        <v>331</v>
      </c>
      <c r="E652" s="1" t="s">
        <v>402</v>
      </c>
      <c r="F652" s="1" t="s">
        <v>296</v>
      </c>
      <c r="G652" s="1" t="s">
        <v>55</v>
      </c>
      <c r="H652" s="1"/>
      <c r="I652" s="1" t="s">
        <v>2769</v>
      </c>
      <c r="J652" s="1" t="s">
        <v>2770</v>
      </c>
      <c r="K652" s="1"/>
      <c r="L652" s="1"/>
      <c r="M652" s="3"/>
      <c r="N652" s="3"/>
      <c r="O652" s="3"/>
      <c r="P652" s="3"/>
      <c r="Q652" s="3"/>
      <c r="R652" s="3"/>
      <c r="S652" s="3"/>
      <c r="T652" s="3"/>
      <c r="U652" s="3"/>
      <c r="V652" s="3"/>
      <c r="W652" s="3"/>
      <c r="X652" s="3"/>
      <c r="Y652" s="3"/>
      <c r="Z652" s="3"/>
      <c r="AA652" s="3"/>
      <c r="AB652" s="3"/>
      <c r="AC652" s="3"/>
      <c r="AD652" s="3"/>
      <c r="AE652" s="3"/>
      <c r="AF652" s="3"/>
      <c r="AG652" s="3"/>
      <c r="AH652" s="3"/>
      <c r="AI652" s="3"/>
      <c r="AJ652" s="1" t="s">
        <v>68</v>
      </c>
      <c r="AK652" s="1" t="s">
        <v>68</v>
      </c>
      <c r="AL652" s="3"/>
      <c r="AM652" s="3"/>
      <c r="AN652" s="3"/>
      <c r="AO652" s="3"/>
      <c r="AP652" s="3"/>
      <c r="AQ652" s="3"/>
      <c r="AR652" s="3"/>
      <c r="AS652" s="3"/>
      <c r="AT652" s="3"/>
    </row>
    <row r="653" spans="1:46" ht="30" x14ac:dyDescent="0.25">
      <c r="A653" s="7">
        <v>13602</v>
      </c>
      <c r="B653" s="2" t="s">
        <v>368</v>
      </c>
      <c r="C653" s="2" t="s">
        <v>2771</v>
      </c>
      <c r="D653" s="2" t="s">
        <v>198</v>
      </c>
      <c r="E653" s="2" t="s">
        <v>1387</v>
      </c>
      <c r="F653" s="2" t="s">
        <v>1388</v>
      </c>
      <c r="G653" s="2" t="s">
        <v>48</v>
      </c>
      <c r="H653" s="7"/>
      <c r="I653" s="2" t="s">
        <v>2772</v>
      </c>
      <c r="J653" s="3" t="s">
        <v>2773</v>
      </c>
      <c r="K653" s="2"/>
      <c r="L653" s="2"/>
      <c r="M653" s="3"/>
      <c r="N653" s="3"/>
      <c r="O653" s="3"/>
      <c r="P653" s="3"/>
      <c r="Q653" s="3"/>
      <c r="R653" s="3"/>
      <c r="S653" s="3"/>
      <c r="T653" s="3"/>
      <c r="U653" s="2" t="s">
        <v>51</v>
      </c>
      <c r="V653" s="3"/>
      <c r="W653" s="3"/>
      <c r="X653" s="3"/>
      <c r="Y653" s="3"/>
      <c r="Z653" s="3"/>
      <c r="AA653" s="3"/>
      <c r="AB653" s="2" t="s">
        <v>68</v>
      </c>
      <c r="AC653" s="3"/>
      <c r="AD653" s="3"/>
      <c r="AE653" s="3"/>
      <c r="AF653" s="3"/>
      <c r="AG653" s="3"/>
      <c r="AH653" s="3"/>
      <c r="AI653" s="3"/>
      <c r="AJ653" s="3"/>
      <c r="AK653" s="3"/>
      <c r="AL653" s="3"/>
      <c r="AM653" s="3"/>
      <c r="AN653" s="3"/>
      <c r="AO653" s="3"/>
      <c r="AP653" s="3"/>
      <c r="AQ653" s="3"/>
      <c r="AR653" s="3"/>
      <c r="AS653" s="3"/>
      <c r="AT653" s="3"/>
    </row>
    <row r="654" spans="1:46" ht="285" x14ac:dyDescent="0.25">
      <c r="A654" s="7">
        <v>9024</v>
      </c>
      <c r="B654" s="2" t="s">
        <v>398</v>
      </c>
      <c r="C654" s="2" t="s">
        <v>2774</v>
      </c>
      <c r="D654" s="2" t="s">
        <v>513</v>
      </c>
      <c r="E654" s="2" t="s">
        <v>566</v>
      </c>
      <c r="F654" s="2" t="s">
        <v>2775</v>
      </c>
      <c r="G654" s="2" t="s">
        <v>55</v>
      </c>
      <c r="H654" s="2" t="s">
        <v>2776</v>
      </c>
      <c r="I654" s="2" t="s">
        <v>2777</v>
      </c>
      <c r="J654" s="2" t="s">
        <v>2778</v>
      </c>
      <c r="K654" s="2"/>
      <c r="L654" s="2"/>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2" t="s">
        <v>51</v>
      </c>
      <c r="AN654" s="3"/>
      <c r="AO654" s="3"/>
      <c r="AP654" s="3"/>
      <c r="AQ654" s="3"/>
      <c r="AR654" s="3"/>
      <c r="AS654" s="3"/>
      <c r="AT654" s="3"/>
    </row>
    <row r="655" spans="1:46" ht="45" x14ac:dyDescent="0.25">
      <c r="A655" s="7">
        <v>2739</v>
      </c>
      <c r="B655" s="1" t="s">
        <v>400</v>
      </c>
      <c r="C655" s="1" t="s">
        <v>2779</v>
      </c>
      <c r="D655" s="1" t="s">
        <v>331</v>
      </c>
      <c r="E655" s="1" t="s">
        <v>315</v>
      </c>
      <c r="F655" s="1" t="s">
        <v>379</v>
      </c>
      <c r="G655" s="1" t="s">
        <v>48</v>
      </c>
      <c r="H655" s="1" t="s">
        <v>2780</v>
      </c>
      <c r="I655" s="1" t="s">
        <v>2781</v>
      </c>
      <c r="J655" s="1" t="s">
        <v>2782</v>
      </c>
      <c r="K655" s="1"/>
      <c r="L655" s="1"/>
      <c r="M655" s="3"/>
      <c r="N655" s="3"/>
      <c r="O655" s="3"/>
      <c r="P655" s="3"/>
      <c r="Q655" s="3"/>
      <c r="R655" s="3"/>
      <c r="S655" s="3"/>
      <c r="T655" s="3"/>
      <c r="U655" s="3"/>
      <c r="V655" s="3"/>
      <c r="W655" s="3"/>
      <c r="X655" s="3"/>
      <c r="Y655" s="3"/>
      <c r="Z655" s="3"/>
      <c r="AA655" s="3"/>
      <c r="AB655" s="3"/>
      <c r="AC655" s="3"/>
      <c r="AD655" s="3"/>
      <c r="AE655" s="1" t="s">
        <v>68</v>
      </c>
      <c r="AF655" s="3"/>
      <c r="AG655" s="3"/>
      <c r="AH655" s="3"/>
      <c r="AI655" s="3"/>
      <c r="AJ655" s="3"/>
      <c r="AK655" s="3"/>
      <c r="AL655" s="3"/>
      <c r="AM655" s="3"/>
      <c r="AN655" s="3"/>
      <c r="AO655" s="3"/>
      <c r="AP655" s="3"/>
      <c r="AQ655" s="3"/>
      <c r="AR655" s="3"/>
      <c r="AS655" s="3"/>
      <c r="AT655" s="3"/>
    </row>
    <row r="656" spans="1:46" ht="45" x14ac:dyDescent="0.25">
      <c r="A656" s="7">
        <v>3405</v>
      </c>
      <c r="B656" s="1" t="s">
        <v>407</v>
      </c>
      <c r="C656" s="1" t="s">
        <v>2783</v>
      </c>
      <c r="D656" s="1" t="s">
        <v>88</v>
      </c>
      <c r="E656" s="1"/>
      <c r="F656" s="1"/>
      <c r="G656" s="1" t="s">
        <v>55</v>
      </c>
      <c r="H656" s="1" t="s">
        <v>2784</v>
      </c>
      <c r="I656" s="1" t="s">
        <v>2785</v>
      </c>
      <c r="J656" s="1"/>
      <c r="K656" s="1"/>
      <c r="L656" s="1"/>
      <c r="M656" s="3"/>
      <c r="N656" s="3"/>
      <c r="O656" s="3"/>
      <c r="P656" s="3"/>
      <c r="Q656" s="3"/>
      <c r="R656" s="3"/>
      <c r="S656" s="3"/>
      <c r="T656" s="3"/>
      <c r="U656" s="3"/>
      <c r="V656" s="3"/>
      <c r="W656" s="3"/>
      <c r="X656" s="3"/>
      <c r="Y656" s="3"/>
      <c r="Z656" s="3"/>
      <c r="AA656" s="3"/>
      <c r="AB656" s="3"/>
      <c r="AC656" s="3"/>
      <c r="AD656" s="3"/>
      <c r="AE656" s="1" t="s">
        <v>68</v>
      </c>
      <c r="AF656" s="3"/>
      <c r="AG656" s="3"/>
      <c r="AH656" s="3"/>
      <c r="AI656" s="3"/>
      <c r="AJ656" s="3"/>
      <c r="AK656" s="3"/>
      <c r="AL656" s="3"/>
      <c r="AM656" s="3"/>
      <c r="AN656" s="3"/>
      <c r="AO656" s="3"/>
      <c r="AP656" s="3"/>
      <c r="AQ656" s="3"/>
      <c r="AR656" s="3"/>
      <c r="AS656" s="3"/>
      <c r="AT656" s="3"/>
    </row>
    <row r="657" spans="1:46" ht="60" x14ac:dyDescent="0.25">
      <c r="A657" s="7">
        <v>6959</v>
      </c>
      <c r="B657" s="2" t="s">
        <v>1312</v>
      </c>
      <c r="C657" s="2" t="s">
        <v>2786</v>
      </c>
      <c r="D657" s="2" t="s">
        <v>2787</v>
      </c>
      <c r="E657" s="2"/>
      <c r="F657" s="2"/>
      <c r="G657" s="2" t="s">
        <v>55</v>
      </c>
      <c r="H657" s="2"/>
      <c r="I657" s="2" t="s">
        <v>2788</v>
      </c>
      <c r="J657" s="1"/>
      <c r="K657" s="2"/>
      <c r="L657" s="2"/>
      <c r="M657" s="3"/>
      <c r="N657" s="3"/>
      <c r="O657" s="3"/>
      <c r="P657" s="3"/>
      <c r="Q657" s="3"/>
      <c r="R657" s="3"/>
      <c r="S657" s="3"/>
      <c r="T657" s="3"/>
      <c r="U657" s="2" t="s">
        <v>68</v>
      </c>
      <c r="V657" s="3"/>
      <c r="W657" s="3"/>
      <c r="X657" s="3"/>
      <c r="Y657" s="3"/>
      <c r="Z657" s="3"/>
      <c r="AA657" s="3"/>
      <c r="AB657" s="3"/>
      <c r="AC657" s="3"/>
      <c r="AD657" s="3"/>
      <c r="AE657" s="2" t="s">
        <v>68</v>
      </c>
      <c r="AF657" s="3"/>
      <c r="AG657" s="3"/>
      <c r="AH657" s="3"/>
      <c r="AI657" s="3"/>
      <c r="AJ657" s="3"/>
      <c r="AK657" s="3"/>
      <c r="AL657" s="3"/>
      <c r="AM657" s="3"/>
      <c r="AN657" s="3"/>
      <c r="AO657" s="3"/>
      <c r="AP657" s="3"/>
      <c r="AQ657" s="3"/>
      <c r="AR657" s="3"/>
      <c r="AS657" s="3"/>
      <c r="AT657" s="3"/>
    </row>
    <row r="658" spans="1:46" ht="45" x14ac:dyDescent="0.25">
      <c r="A658" s="7">
        <v>5962</v>
      </c>
      <c r="B658" s="2" t="s">
        <v>526</v>
      </c>
      <c r="C658" s="2" t="s">
        <v>2789</v>
      </c>
      <c r="D658" s="2" t="s">
        <v>277</v>
      </c>
      <c r="E658" s="2"/>
      <c r="F658" s="2" t="s">
        <v>2790</v>
      </c>
      <c r="G658" s="2" t="s">
        <v>55</v>
      </c>
      <c r="H658" s="2" t="s">
        <v>2791</v>
      </c>
      <c r="I658" s="2" t="s">
        <v>2792</v>
      </c>
      <c r="J658" s="1" t="s">
        <v>2793</v>
      </c>
      <c r="K658" s="2"/>
      <c r="L658" s="2"/>
      <c r="M658" s="3"/>
      <c r="N658" s="3"/>
      <c r="O658" s="3"/>
      <c r="P658" s="3"/>
      <c r="Q658" s="3"/>
      <c r="R658" s="3"/>
      <c r="S658" s="3"/>
      <c r="T658" s="2" t="s">
        <v>68</v>
      </c>
      <c r="U658" s="2"/>
      <c r="V658" s="3"/>
      <c r="W658" s="3"/>
      <c r="X658" s="3"/>
      <c r="Y658" s="3"/>
      <c r="Z658" s="3"/>
      <c r="AA658" s="3"/>
      <c r="AB658" s="3"/>
      <c r="AC658" s="3"/>
      <c r="AD658" s="3"/>
      <c r="AE658" s="2"/>
      <c r="AF658" s="3"/>
      <c r="AG658" s="3"/>
      <c r="AH658" s="3"/>
      <c r="AI658" s="3"/>
      <c r="AJ658" s="3"/>
      <c r="AK658" s="3"/>
      <c r="AL658" s="3"/>
      <c r="AM658" s="3"/>
      <c r="AN658" s="3"/>
      <c r="AO658" s="3"/>
      <c r="AP658" s="3"/>
      <c r="AQ658" s="3"/>
      <c r="AR658" s="3"/>
      <c r="AS658" s="3"/>
      <c r="AT658" s="3"/>
    </row>
    <row r="659" spans="1:46" ht="45" x14ac:dyDescent="0.25">
      <c r="A659" s="7">
        <v>11499</v>
      </c>
      <c r="B659" s="1" t="s">
        <v>2794</v>
      </c>
      <c r="C659" s="1" t="s">
        <v>2795</v>
      </c>
      <c r="D659" s="1" t="s">
        <v>2796</v>
      </c>
      <c r="E659" s="1"/>
      <c r="F659" s="1"/>
      <c r="G659" s="1" t="s">
        <v>55</v>
      </c>
      <c r="H659" s="1"/>
      <c r="I659" s="1" t="s">
        <v>2797</v>
      </c>
      <c r="J659" s="1"/>
      <c r="K659" s="1"/>
      <c r="L659" s="1"/>
      <c r="M659" s="3"/>
      <c r="N659" s="3"/>
      <c r="O659" s="3"/>
      <c r="P659" s="3"/>
      <c r="Q659" s="3"/>
      <c r="R659" s="3"/>
      <c r="S659" s="3"/>
      <c r="T659" s="3"/>
      <c r="U659" s="3"/>
      <c r="V659" s="3"/>
      <c r="W659" s="3"/>
      <c r="X659" s="3"/>
      <c r="Y659" s="3"/>
      <c r="Z659" s="1" t="s">
        <v>51</v>
      </c>
      <c r="AA659" s="3"/>
      <c r="AB659" s="3"/>
      <c r="AC659" s="3"/>
      <c r="AD659" s="3"/>
      <c r="AE659" s="3"/>
      <c r="AF659" s="3"/>
      <c r="AG659" s="3"/>
      <c r="AH659" s="3"/>
      <c r="AI659" s="3"/>
      <c r="AJ659" s="3"/>
      <c r="AK659" s="3"/>
      <c r="AL659" s="3"/>
      <c r="AM659" s="3"/>
      <c r="AN659" s="3"/>
      <c r="AO659" s="3"/>
      <c r="AP659" s="3"/>
      <c r="AQ659" s="3"/>
      <c r="AR659" s="3"/>
      <c r="AS659" s="3"/>
      <c r="AT659" s="3"/>
    </row>
    <row r="660" spans="1:46" ht="45" x14ac:dyDescent="0.25">
      <c r="A660" s="7">
        <v>22180</v>
      </c>
      <c r="B660" s="2" t="s">
        <v>2223</v>
      </c>
      <c r="C660" s="2" t="s">
        <v>2798</v>
      </c>
      <c r="D660" s="2" t="s">
        <v>308</v>
      </c>
      <c r="E660" s="2" t="s">
        <v>315</v>
      </c>
      <c r="F660" s="2" t="s">
        <v>441</v>
      </c>
      <c r="G660" s="2" t="s">
        <v>55</v>
      </c>
      <c r="H660" s="2" t="s">
        <v>2799</v>
      </c>
      <c r="I660" s="2" t="s">
        <v>33</v>
      </c>
      <c r="J660" s="2" t="s">
        <v>2800</v>
      </c>
      <c r="K660" s="2"/>
      <c r="L660" s="2"/>
      <c r="M660" s="3"/>
      <c r="N660" s="3"/>
      <c r="O660" s="3"/>
      <c r="P660" s="3"/>
      <c r="Q660" s="3"/>
      <c r="R660" s="3"/>
      <c r="S660" s="3"/>
      <c r="T660" s="3"/>
      <c r="U660" s="3"/>
      <c r="V660" s="3"/>
      <c r="W660" s="3"/>
      <c r="X660" s="3"/>
      <c r="Y660" s="3"/>
      <c r="Z660" s="3"/>
      <c r="AA660" s="3"/>
      <c r="AB660" s="3"/>
      <c r="AC660" s="3"/>
      <c r="AD660" s="3"/>
      <c r="AE660" s="3"/>
      <c r="AF660" s="3"/>
      <c r="AG660" s="3"/>
      <c r="AH660" s="2" t="s">
        <v>51</v>
      </c>
      <c r="AI660" s="2"/>
      <c r="AJ660" s="2"/>
      <c r="AK660" s="3"/>
      <c r="AL660" s="3"/>
      <c r="AM660" s="3"/>
      <c r="AN660" s="3"/>
      <c r="AO660" s="3"/>
      <c r="AP660" s="3"/>
      <c r="AQ660" s="3"/>
      <c r="AR660" s="3"/>
      <c r="AS660" s="3"/>
      <c r="AT660" s="3"/>
    </row>
    <row r="661" spans="1:46" ht="90" x14ac:dyDescent="0.25">
      <c r="A661" s="7">
        <v>3966</v>
      </c>
      <c r="B661" s="1" t="s">
        <v>2325</v>
      </c>
      <c r="C661" s="1" t="s">
        <v>2801</v>
      </c>
      <c r="D661" s="1" t="s">
        <v>577</v>
      </c>
      <c r="E661" s="1" t="s">
        <v>578</v>
      </c>
      <c r="F661" s="1" t="s">
        <v>483</v>
      </c>
      <c r="G661" s="1" t="s">
        <v>55</v>
      </c>
      <c r="H661" s="1"/>
      <c r="I661" s="1" t="s">
        <v>2802</v>
      </c>
      <c r="J661" s="1" t="s">
        <v>2803</v>
      </c>
      <c r="K661" s="1"/>
      <c r="L661" s="1"/>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1" t="s">
        <v>68</v>
      </c>
      <c r="AO661" s="3"/>
      <c r="AP661" s="3"/>
      <c r="AQ661" s="3"/>
      <c r="AR661" s="3"/>
      <c r="AS661" s="3"/>
      <c r="AT661" s="3"/>
    </row>
    <row r="662" spans="1:46" ht="60" x14ac:dyDescent="0.25">
      <c r="A662" s="7">
        <v>8823</v>
      </c>
      <c r="B662" s="1" t="s">
        <v>1440</v>
      </c>
      <c r="C662" s="1" t="s">
        <v>2804</v>
      </c>
      <c r="D662" s="1" t="s">
        <v>338</v>
      </c>
      <c r="E662" s="1" t="s">
        <v>339</v>
      </c>
      <c r="F662" s="1" t="s">
        <v>364</v>
      </c>
      <c r="G662" s="1" t="s">
        <v>55</v>
      </c>
      <c r="H662" s="1" t="s">
        <v>2805</v>
      </c>
      <c r="I662" s="1" t="s">
        <v>2806</v>
      </c>
      <c r="J662" s="1" t="s">
        <v>2807</v>
      </c>
      <c r="K662" s="1"/>
      <c r="L662" s="1"/>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1" t="s">
        <v>51</v>
      </c>
      <c r="AP662" s="3"/>
      <c r="AQ662" s="3"/>
      <c r="AR662" s="3"/>
      <c r="AS662" s="3"/>
      <c r="AT662" s="3"/>
    </row>
    <row r="663" spans="1:46" ht="75" x14ac:dyDescent="0.25">
      <c r="A663" s="7">
        <v>30146</v>
      </c>
      <c r="B663" s="1" t="s">
        <v>2808</v>
      </c>
      <c r="C663" s="1" t="s">
        <v>2809</v>
      </c>
      <c r="D663" s="1" t="s">
        <v>2810</v>
      </c>
      <c r="E663" s="1"/>
      <c r="F663" s="1"/>
      <c r="G663" s="1" t="s">
        <v>55</v>
      </c>
      <c r="H663" s="1" t="s">
        <v>2811</v>
      </c>
      <c r="I663" s="1" t="s">
        <v>2812</v>
      </c>
      <c r="J663" s="1"/>
      <c r="K663" s="1"/>
      <c r="L663" s="1"/>
      <c r="M663" s="3"/>
      <c r="N663" s="3"/>
      <c r="O663" s="3"/>
      <c r="P663" s="3"/>
      <c r="Q663" s="3"/>
      <c r="R663" s="3"/>
      <c r="S663" s="3"/>
      <c r="T663" s="3"/>
      <c r="U663" s="3"/>
      <c r="V663" s="3"/>
      <c r="W663" s="3"/>
      <c r="X663" s="3"/>
      <c r="Y663" s="3"/>
      <c r="Z663" s="1" t="s">
        <v>51</v>
      </c>
      <c r="AA663" s="3"/>
      <c r="AB663" s="3"/>
      <c r="AC663" s="3"/>
      <c r="AD663" s="3"/>
      <c r="AE663" s="3"/>
      <c r="AF663" s="3"/>
      <c r="AG663" s="3"/>
      <c r="AH663" s="3"/>
      <c r="AI663" s="3"/>
      <c r="AJ663" s="3"/>
      <c r="AK663" s="3"/>
      <c r="AL663" s="3"/>
      <c r="AM663" s="3"/>
      <c r="AN663" s="3"/>
      <c r="AO663" s="3"/>
      <c r="AP663" s="3"/>
      <c r="AQ663" s="3"/>
      <c r="AR663" s="3"/>
      <c r="AS663" s="3"/>
      <c r="AT663" s="3"/>
    </row>
    <row r="664" spans="1:46" ht="75" x14ac:dyDescent="0.25">
      <c r="A664" s="7">
        <v>23376</v>
      </c>
      <c r="B664" s="1" t="s">
        <v>1566</v>
      </c>
      <c r="C664" s="1" t="s">
        <v>2813</v>
      </c>
      <c r="D664" s="1" t="s">
        <v>277</v>
      </c>
      <c r="E664" s="1" t="s">
        <v>278</v>
      </c>
      <c r="F664" s="1" t="s">
        <v>279</v>
      </c>
      <c r="G664" s="1" t="s">
        <v>55</v>
      </c>
      <c r="H664" s="1" t="s">
        <v>2814</v>
      </c>
      <c r="I664" s="1" t="s">
        <v>2815</v>
      </c>
      <c r="J664" s="1" t="s">
        <v>2816</v>
      </c>
      <c r="K664" s="1"/>
      <c r="L664" s="1"/>
      <c r="M664" s="3"/>
      <c r="N664" s="3"/>
      <c r="O664" s="3"/>
      <c r="P664" s="3"/>
      <c r="Q664" s="3"/>
      <c r="R664" s="3"/>
      <c r="S664" s="3"/>
      <c r="T664" s="3"/>
      <c r="U664" s="3"/>
      <c r="V664" s="3"/>
      <c r="W664" s="3"/>
      <c r="X664" s="3"/>
      <c r="Y664" s="3"/>
      <c r="Z664" s="1" t="s">
        <v>51</v>
      </c>
      <c r="AA664" s="3"/>
      <c r="AB664" s="3"/>
      <c r="AC664" s="3"/>
      <c r="AD664" s="3"/>
      <c r="AE664" s="3"/>
      <c r="AF664" s="3"/>
      <c r="AG664" s="3"/>
      <c r="AH664" s="3"/>
      <c r="AI664" s="3" t="s">
        <v>68</v>
      </c>
      <c r="AJ664" s="3"/>
      <c r="AK664" s="3"/>
      <c r="AL664" s="3"/>
      <c r="AM664" s="3"/>
      <c r="AN664" s="3"/>
      <c r="AO664" s="3"/>
      <c r="AP664" s="3"/>
      <c r="AQ664" s="3"/>
      <c r="AR664" s="3"/>
      <c r="AS664" s="3"/>
      <c r="AT664" s="3"/>
    </row>
    <row r="665" spans="1:46" ht="60" x14ac:dyDescent="0.25">
      <c r="A665" s="7">
        <v>8015</v>
      </c>
      <c r="B665" s="1" t="s">
        <v>2817</v>
      </c>
      <c r="C665" s="1" t="s">
        <v>2818</v>
      </c>
      <c r="D665" s="1" t="s">
        <v>1153</v>
      </c>
      <c r="E665" s="1"/>
      <c r="F665" s="1" t="s">
        <v>1154</v>
      </c>
      <c r="G665" s="1" t="s">
        <v>476</v>
      </c>
      <c r="H665" s="1" t="s">
        <v>2819</v>
      </c>
      <c r="I665" s="1" t="s">
        <v>2820</v>
      </c>
      <c r="J665" s="1" t="s">
        <v>2821</v>
      </c>
      <c r="K665" s="1"/>
      <c r="L665" s="1"/>
      <c r="M665" s="3"/>
      <c r="N665" s="3"/>
      <c r="O665" s="3"/>
      <c r="P665" s="3"/>
      <c r="Q665" s="3"/>
      <c r="R665" s="3"/>
      <c r="S665" s="3"/>
      <c r="T665" s="3"/>
      <c r="U665" s="3"/>
      <c r="V665" s="3"/>
      <c r="W665" s="3"/>
      <c r="X665" s="3"/>
      <c r="Y665" s="3"/>
      <c r="Z665" s="3"/>
      <c r="AA665" s="3"/>
      <c r="AB665" s="3"/>
      <c r="AC665" s="3"/>
      <c r="AD665" s="3"/>
      <c r="AE665" s="1" t="s">
        <v>68</v>
      </c>
      <c r="AF665" s="3"/>
      <c r="AG665" s="3"/>
      <c r="AH665" s="3"/>
      <c r="AI665" s="3"/>
      <c r="AJ665" s="3"/>
      <c r="AK665" s="3"/>
      <c r="AL665" s="3"/>
      <c r="AM665" s="3"/>
      <c r="AN665" s="3"/>
      <c r="AO665" s="3"/>
      <c r="AP665" s="3"/>
      <c r="AQ665" s="3"/>
      <c r="AR665" s="3"/>
      <c r="AS665" s="3"/>
      <c r="AT665" s="3"/>
    </row>
    <row r="666" spans="1:46" ht="60" x14ac:dyDescent="0.25">
      <c r="A666" s="7">
        <v>12010</v>
      </c>
      <c r="B666" s="2" t="s">
        <v>1091</v>
      </c>
      <c r="C666" s="2" t="s">
        <v>2822</v>
      </c>
      <c r="D666" s="2" t="s">
        <v>198</v>
      </c>
      <c r="E666" s="2" t="s">
        <v>424</v>
      </c>
      <c r="F666" s="2" t="s">
        <v>425</v>
      </c>
      <c r="G666" s="2" t="s">
        <v>2823</v>
      </c>
      <c r="H666" s="2"/>
      <c r="I666" s="2" t="s">
        <v>1885</v>
      </c>
      <c r="J666" s="2" t="s">
        <v>2824</v>
      </c>
      <c r="K666" s="2"/>
      <c r="L666" s="2"/>
      <c r="M666" s="3"/>
      <c r="N666" s="3"/>
      <c r="O666" s="3"/>
      <c r="P666" s="3"/>
      <c r="Q666" s="3"/>
      <c r="R666" s="3"/>
      <c r="S666" s="3"/>
      <c r="T666" s="3"/>
      <c r="U666" s="3"/>
      <c r="V666" s="3"/>
      <c r="W666" s="3"/>
      <c r="X666" s="3"/>
      <c r="Y666" s="3"/>
      <c r="Z666" s="3"/>
      <c r="AA666" s="3"/>
      <c r="AB666" s="3"/>
      <c r="AC666" s="3"/>
      <c r="AD666" s="3"/>
      <c r="AE666" s="3"/>
      <c r="AF666" s="3"/>
      <c r="AG666" s="3"/>
      <c r="AH666" s="2" t="s">
        <v>51</v>
      </c>
      <c r="AI666" s="3" t="s">
        <v>68</v>
      </c>
      <c r="AJ666" s="2"/>
      <c r="AK666" s="3"/>
      <c r="AL666" s="3"/>
      <c r="AM666" s="3"/>
      <c r="AN666" s="3"/>
      <c r="AO666" s="3"/>
      <c r="AP666" s="3"/>
      <c r="AQ666" s="3"/>
      <c r="AR666" s="3"/>
      <c r="AS666" s="3"/>
      <c r="AT666" s="3"/>
    </row>
    <row r="667" spans="1:46" ht="135" x14ac:dyDescent="0.25">
      <c r="A667" s="7">
        <v>35420</v>
      </c>
      <c r="B667" s="1" t="s">
        <v>320</v>
      </c>
      <c r="C667" s="1" t="s">
        <v>2825</v>
      </c>
      <c r="D667" s="1" t="s">
        <v>308</v>
      </c>
      <c r="E667" s="1" t="s">
        <v>561</v>
      </c>
      <c r="F667" s="1" t="s">
        <v>324</v>
      </c>
      <c r="G667" s="1" t="s">
        <v>1852</v>
      </c>
      <c r="H667" s="1" t="s">
        <v>1383</v>
      </c>
      <c r="I667" s="1" t="s">
        <v>1002</v>
      </c>
      <c r="J667" s="1" t="s">
        <v>2826</v>
      </c>
      <c r="K667" s="1"/>
      <c r="L667" s="1"/>
      <c r="M667" s="3"/>
      <c r="N667" s="3"/>
      <c r="O667" s="3"/>
      <c r="P667" s="3"/>
      <c r="Q667" s="3"/>
      <c r="R667" s="3"/>
      <c r="S667" s="3"/>
      <c r="T667" s="3"/>
      <c r="U667" s="3"/>
      <c r="V667" s="3"/>
      <c r="W667" s="3"/>
      <c r="X667" s="3"/>
      <c r="Y667" s="3"/>
      <c r="Z667" s="3"/>
      <c r="AA667" s="3"/>
      <c r="AB667" s="3"/>
      <c r="AC667" s="1" t="s">
        <v>319</v>
      </c>
      <c r="AD667" s="3"/>
      <c r="AE667" s="3"/>
      <c r="AF667" s="3"/>
      <c r="AG667" s="3"/>
      <c r="AH667" s="3"/>
      <c r="AI667" s="3"/>
      <c r="AJ667" s="3"/>
      <c r="AK667" s="3"/>
      <c r="AL667" s="3"/>
      <c r="AM667" s="3"/>
      <c r="AN667" s="3"/>
      <c r="AO667" s="3"/>
      <c r="AP667" s="3"/>
      <c r="AQ667" s="3"/>
      <c r="AR667" s="3"/>
      <c r="AS667" s="3"/>
      <c r="AT667" s="3"/>
    </row>
    <row r="668" spans="1:46" ht="105" x14ac:dyDescent="0.25">
      <c r="A668" s="7">
        <v>6017</v>
      </c>
      <c r="B668" s="1" t="s">
        <v>2827</v>
      </c>
      <c r="C668" s="1" t="s">
        <v>2828</v>
      </c>
      <c r="D668" s="1" t="s">
        <v>2525</v>
      </c>
      <c r="E668" s="1" t="s">
        <v>2829</v>
      </c>
      <c r="F668" s="1" t="s">
        <v>324</v>
      </c>
      <c r="G668" s="1" t="s">
        <v>55</v>
      </c>
      <c r="H668" s="1" t="s">
        <v>2830</v>
      </c>
      <c r="I668" s="1" t="s">
        <v>2831</v>
      </c>
      <c r="J668" s="1"/>
      <c r="K668" s="1"/>
      <c r="L668" s="1"/>
      <c r="M668" s="3"/>
      <c r="N668" s="3"/>
      <c r="O668" s="3"/>
      <c r="P668" s="3"/>
      <c r="Q668" s="3"/>
      <c r="R668" s="3"/>
      <c r="S668" s="3"/>
      <c r="T668" s="3"/>
      <c r="U668" s="3"/>
      <c r="V668" s="3"/>
      <c r="W668" s="3"/>
      <c r="X668" s="3"/>
      <c r="Y668" s="3"/>
      <c r="Z668" s="3"/>
      <c r="AA668" s="3"/>
      <c r="AB668" s="3"/>
      <c r="AC668" s="1" t="s">
        <v>319</v>
      </c>
      <c r="AD668" s="3"/>
      <c r="AE668" s="3"/>
      <c r="AF668" s="3"/>
      <c r="AG668" s="3"/>
      <c r="AH668" s="3"/>
      <c r="AI668" s="3"/>
      <c r="AJ668" s="3"/>
      <c r="AK668" s="3"/>
      <c r="AL668" s="3"/>
      <c r="AM668" s="3"/>
      <c r="AN668" s="3"/>
      <c r="AO668" s="3"/>
      <c r="AP668" s="3"/>
      <c r="AQ668" s="3"/>
      <c r="AR668" s="3"/>
      <c r="AS668" s="3"/>
      <c r="AT668" s="3"/>
    </row>
    <row r="669" spans="1:46" ht="45" x14ac:dyDescent="0.25">
      <c r="A669" s="7">
        <v>2253</v>
      </c>
      <c r="B669" s="1" t="s">
        <v>2832</v>
      </c>
      <c r="C669" s="1" t="s">
        <v>2833</v>
      </c>
      <c r="D669" s="1" t="s">
        <v>1979</v>
      </c>
      <c r="E669" s="1" t="s">
        <v>851</v>
      </c>
      <c r="F669" s="1" t="s">
        <v>851</v>
      </c>
      <c r="G669" s="1" t="s">
        <v>55</v>
      </c>
      <c r="H669" s="1" t="s">
        <v>2834</v>
      </c>
      <c r="I669" s="1" t="s">
        <v>2835</v>
      </c>
      <c r="J669" s="1" t="s">
        <v>2836</v>
      </c>
      <c r="K669" s="1"/>
      <c r="L669" s="1"/>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1" t="s">
        <v>68</v>
      </c>
      <c r="AP669" s="3"/>
      <c r="AQ669" s="3"/>
      <c r="AR669" s="3"/>
      <c r="AS669" s="3"/>
      <c r="AT669" s="3"/>
    </row>
    <row r="670" spans="1:46" ht="45" x14ac:dyDescent="0.25">
      <c r="A670" s="7">
        <v>17880</v>
      </c>
      <c r="B670" s="2" t="s">
        <v>479</v>
      </c>
      <c r="C670" s="2" t="s">
        <v>2837</v>
      </c>
      <c r="D670" s="2" t="s">
        <v>331</v>
      </c>
      <c r="E670" s="2" t="s">
        <v>566</v>
      </c>
      <c r="F670" s="2" t="s">
        <v>403</v>
      </c>
      <c r="G670" s="2" t="s">
        <v>55</v>
      </c>
      <c r="H670" s="2" t="s">
        <v>2838</v>
      </c>
      <c r="I670" s="2" t="s">
        <v>2839</v>
      </c>
      <c r="J670" s="1" t="s">
        <v>2840</v>
      </c>
      <c r="K670" s="2"/>
      <c r="L670" s="2"/>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2" t="s">
        <v>51</v>
      </c>
      <c r="AN670" s="1" t="s">
        <v>68</v>
      </c>
      <c r="AO670" s="3"/>
      <c r="AP670" s="3"/>
      <c r="AQ670" s="3"/>
      <c r="AR670" s="3"/>
      <c r="AS670" s="3"/>
      <c r="AT670" s="3"/>
    </row>
    <row r="671" spans="1:46" ht="45" x14ac:dyDescent="0.25">
      <c r="A671" s="7">
        <v>10019</v>
      </c>
      <c r="B671" s="1" t="s">
        <v>2841</v>
      </c>
      <c r="C671" s="1" t="s">
        <v>2842</v>
      </c>
      <c r="D671" s="1" t="s">
        <v>793</v>
      </c>
      <c r="E671" s="1" t="s">
        <v>2843</v>
      </c>
      <c r="F671" s="1" t="s">
        <v>2844</v>
      </c>
      <c r="G671" s="1" t="s">
        <v>55</v>
      </c>
      <c r="H671" s="1" t="s">
        <v>2845</v>
      </c>
      <c r="I671" s="1" t="s">
        <v>2846</v>
      </c>
      <c r="J671" s="1" t="s">
        <v>2847</v>
      </c>
      <c r="K671" s="1" t="s">
        <v>51</v>
      </c>
      <c r="L671" s="1"/>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45" x14ac:dyDescent="0.25">
      <c r="A672" s="7">
        <v>3353</v>
      </c>
      <c r="B672" s="2" t="s">
        <v>2848</v>
      </c>
      <c r="C672" s="2" t="s">
        <v>2849</v>
      </c>
      <c r="D672" s="2" t="s">
        <v>308</v>
      </c>
      <c r="E672" s="2" t="s">
        <v>315</v>
      </c>
      <c r="F672" s="2" t="s">
        <v>441</v>
      </c>
      <c r="G672" s="2" t="s">
        <v>55</v>
      </c>
      <c r="H672" s="3"/>
      <c r="I672" s="2" t="s">
        <v>2850</v>
      </c>
      <c r="J672" s="2" t="s">
        <v>2851</v>
      </c>
      <c r="K672" s="3"/>
      <c r="L672" s="3"/>
      <c r="M672" s="3" t="s">
        <v>68</v>
      </c>
      <c r="N672" s="3"/>
      <c r="O672" s="26"/>
      <c r="P672" s="3"/>
      <c r="Q672" s="3" t="s">
        <v>68</v>
      </c>
      <c r="R672" s="3" t="s">
        <v>68</v>
      </c>
      <c r="S672" s="26"/>
      <c r="T672" s="3" t="s">
        <v>68</v>
      </c>
      <c r="U672" s="3" t="s">
        <v>68</v>
      </c>
      <c r="V672" s="3" t="s">
        <v>68</v>
      </c>
      <c r="W672" s="3"/>
      <c r="X672" s="3"/>
      <c r="Y672" s="3"/>
      <c r="Z672" s="3"/>
      <c r="AA672" s="3"/>
      <c r="AB672" s="3" t="s">
        <v>68</v>
      </c>
      <c r="AC672" s="3"/>
      <c r="AD672" s="3"/>
      <c r="AE672" s="3"/>
      <c r="AF672" s="3"/>
      <c r="AG672" s="3"/>
      <c r="AH672" s="3"/>
      <c r="AI672" s="3"/>
      <c r="AJ672" s="3"/>
      <c r="AK672" s="3"/>
      <c r="AL672" s="26" t="s">
        <v>51</v>
      </c>
      <c r="AM672" s="3"/>
      <c r="AN672" s="3"/>
      <c r="AO672" s="3"/>
      <c r="AP672" s="3"/>
      <c r="AQ672" s="3"/>
      <c r="AR672" s="3" t="s">
        <v>68</v>
      </c>
      <c r="AS672" s="3"/>
      <c r="AT672" s="3"/>
    </row>
    <row r="673" spans="1:46" ht="45" x14ac:dyDescent="0.25">
      <c r="A673" s="7">
        <v>18829</v>
      </c>
      <c r="B673" s="1" t="s">
        <v>930</v>
      </c>
      <c r="C673" s="1" t="s">
        <v>2852</v>
      </c>
      <c r="D673" s="1" t="s">
        <v>345</v>
      </c>
      <c r="E673" s="1" t="s">
        <v>304</v>
      </c>
      <c r="F673" s="1" t="s">
        <v>483</v>
      </c>
      <c r="G673" s="1" t="s">
        <v>55</v>
      </c>
      <c r="H673" s="1" t="s">
        <v>2853</v>
      </c>
      <c r="I673" s="1" t="s">
        <v>2499</v>
      </c>
      <c r="J673" s="1" t="s">
        <v>2854</v>
      </c>
      <c r="K673" s="1"/>
      <c r="L673" s="1"/>
      <c r="M673" s="3"/>
      <c r="N673" s="3"/>
      <c r="O673" s="3"/>
      <c r="P673" s="3"/>
      <c r="Q673" s="3"/>
      <c r="R673" s="3"/>
      <c r="S673" s="3"/>
      <c r="T673" s="3"/>
      <c r="U673" s="3"/>
      <c r="V673" s="3"/>
      <c r="W673" s="3"/>
      <c r="X673" s="3"/>
      <c r="Y673" s="3"/>
      <c r="Z673" s="3"/>
      <c r="AA673" s="3"/>
      <c r="AB673" s="3"/>
      <c r="AC673" s="3"/>
      <c r="AD673" s="3"/>
      <c r="AE673" s="3"/>
      <c r="AF673" s="3"/>
      <c r="AG673" s="1" t="s">
        <v>51</v>
      </c>
      <c r="AH673" s="3"/>
      <c r="AI673" s="3"/>
      <c r="AJ673" s="3"/>
      <c r="AK673" s="3"/>
      <c r="AL673" s="3"/>
      <c r="AM673" s="3"/>
      <c r="AN673" s="3"/>
      <c r="AO673" s="3"/>
      <c r="AP673" s="3"/>
      <c r="AQ673" s="3"/>
      <c r="AR673" s="3"/>
      <c r="AS673" s="3"/>
      <c r="AT673" s="3"/>
    </row>
    <row r="674" spans="1:46" ht="90" x14ac:dyDescent="0.25">
      <c r="A674" s="7">
        <v>17506</v>
      </c>
      <c r="B674" s="1" t="s">
        <v>2855</v>
      </c>
      <c r="C674" s="1" t="s">
        <v>2856</v>
      </c>
      <c r="D674" s="1" t="s">
        <v>793</v>
      </c>
      <c r="E674" s="1" t="s">
        <v>402</v>
      </c>
      <c r="F674" s="1" t="s">
        <v>1465</v>
      </c>
      <c r="G674" s="1" t="s">
        <v>55</v>
      </c>
      <c r="H674" s="1" t="s">
        <v>2857</v>
      </c>
      <c r="I674" s="1" t="s">
        <v>2858</v>
      </c>
      <c r="J674" s="1" t="s">
        <v>2859</v>
      </c>
      <c r="K674" s="1" t="s">
        <v>51</v>
      </c>
      <c r="L674" s="1"/>
      <c r="M674" s="1" t="s">
        <v>51</v>
      </c>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60" x14ac:dyDescent="0.25">
      <c r="A675" s="7">
        <v>9401</v>
      </c>
      <c r="B675" s="1" t="s">
        <v>2860</v>
      </c>
      <c r="C675" s="1" t="s">
        <v>2861</v>
      </c>
      <c r="D675" s="1" t="s">
        <v>285</v>
      </c>
      <c r="E675" s="1" t="s">
        <v>286</v>
      </c>
      <c r="F675" s="1" t="s">
        <v>346</v>
      </c>
      <c r="G675" s="1" t="s">
        <v>55</v>
      </c>
      <c r="H675" s="1"/>
      <c r="I675" s="1" t="s">
        <v>36</v>
      </c>
      <c r="J675" s="1" t="s">
        <v>2862</v>
      </c>
      <c r="K675" s="1"/>
      <c r="L675" s="1"/>
      <c r="M675" s="3"/>
      <c r="N675" s="3"/>
      <c r="O675" s="3"/>
      <c r="P675" s="3"/>
      <c r="Q675" s="3"/>
      <c r="R675" s="3"/>
      <c r="S675" s="3"/>
      <c r="T675" s="3"/>
      <c r="U675" s="3"/>
      <c r="V675" s="3"/>
      <c r="W675" s="3"/>
      <c r="X675" s="3"/>
      <c r="Y675" s="3"/>
      <c r="Z675" s="3"/>
      <c r="AA675" s="3"/>
      <c r="AB675" s="3"/>
      <c r="AC675" s="3"/>
      <c r="AD675" s="3"/>
      <c r="AE675" s="3"/>
      <c r="AF675" s="3"/>
      <c r="AG675" s="3"/>
      <c r="AH675" s="3"/>
      <c r="AI675" s="3"/>
      <c r="AJ675" s="1" t="s">
        <v>51</v>
      </c>
      <c r="AK675" s="1" t="s">
        <v>51</v>
      </c>
      <c r="AL675" s="3"/>
      <c r="AM675" s="3"/>
      <c r="AN675" s="3"/>
      <c r="AO675" s="3"/>
      <c r="AP675" s="3"/>
      <c r="AQ675" s="3"/>
      <c r="AR675" s="3"/>
      <c r="AS675" s="3"/>
      <c r="AT675" s="3"/>
    </row>
    <row r="676" spans="1:46" ht="105" x14ac:dyDescent="0.25">
      <c r="A676" s="7">
        <v>11067</v>
      </c>
      <c r="B676" s="1" t="s">
        <v>374</v>
      </c>
      <c r="C676" s="1" t="s">
        <v>2863</v>
      </c>
      <c r="D676" s="1" t="s">
        <v>387</v>
      </c>
      <c r="E676" s="1" t="s">
        <v>388</v>
      </c>
      <c r="F676" s="1" t="s">
        <v>389</v>
      </c>
      <c r="G676" s="1" t="s">
        <v>55</v>
      </c>
      <c r="H676" s="1" t="s">
        <v>2864</v>
      </c>
      <c r="I676" s="1" t="s">
        <v>485</v>
      </c>
      <c r="J676" s="1" t="s">
        <v>2865</v>
      </c>
      <c r="K676" s="1"/>
      <c r="L676" s="1"/>
      <c r="M676" s="3"/>
      <c r="N676" s="3"/>
      <c r="O676" s="3"/>
      <c r="P676" s="3"/>
      <c r="Q676" s="3"/>
      <c r="R676" s="3"/>
      <c r="S676" s="3"/>
      <c r="T676" s="3"/>
      <c r="U676" s="3"/>
      <c r="V676" s="3"/>
      <c r="W676" s="3"/>
      <c r="X676" s="3"/>
      <c r="Y676" s="3"/>
      <c r="Z676" s="3"/>
      <c r="AA676" s="3"/>
      <c r="AB676" s="3"/>
      <c r="AC676" s="3"/>
      <c r="AD676" s="3"/>
      <c r="AE676" s="3"/>
      <c r="AF676" s="3"/>
      <c r="AG676" s="3"/>
      <c r="AH676" s="3"/>
      <c r="AI676" s="3"/>
      <c r="AJ676" s="1" t="s">
        <v>68</v>
      </c>
      <c r="AK676" s="1" t="s">
        <v>68</v>
      </c>
      <c r="AL676" s="3"/>
      <c r="AM676" s="3"/>
      <c r="AN676" s="3"/>
      <c r="AO676" s="3"/>
      <c r="AP676" s="3"/>
      <c r="AQ676" s="3"/>
      <c r="AR676" s="3"/>
      <c r="AS676" s="3"/>
      <c r="AT676" s="3"/>
    </row>
    <row r="677" spans="1:46" ht="60" x14ac:dyDescent="0.25">
      <c r="A677" s="7">
        <v>18421</v>
      </c>
      <c r="B677" s="2" t="s">
        <v>1779</v>
      </c>
      <c r="C677" s="2" t="s">
        <v>2866</v>
      </c>
      <c r="D677" s="2" t="s">
        <v>285</v>
      </c>
      <c r="E677" s="2" t="s">
        <v>415</v>
      </c>
      <c r="F677" s="2" t="s">
        <v>1042</v>
      </c>
      <c r="G677" s="2" t="s">
        <v>55</v>
      </c>
      <c r="H677" s="3"/>
      <c r="I677" s="2" t="s">
        <v>2867</v>
      </c>
      <c r="J677" s="2" t="s">
        <v>2868</v>
      </c>
      <c r="K677" s="3"/>
      <c r="L677" s="3"/>
      <c r="M677" s="3" t="s">
        <v>68</v>
      </c>
      <c r="N677" s="3"/>
      <c r="O677" s="26"/>
      <c r="P677" s="3"/>
      <c r="Q677" s="3" t="s">
        <v>68</v>
      </c>
      <c r="R677" s="3" t="s">
        <v>68</v>
      </c>
      <c r="S677" s="26"/>
      <c r="T677" s="3" t="s">
        <v>68</v>
      </c>
      <c r="U677" s="3" t="s">
        <v>68</v>
      </c>
      <c r="V677" s="3" t="s">
        <v>68</v>
      </c>
      <c r="W677" s="3"/>
      <c r="X677" s="3"/>
      <c r="Y677" s="26"/>
      <c r="Z677" s="3"/>
      <c r="AA677" s="3"/>
      <c r="AB677" s="3" t="s">
        <v>68</v>
      </c>
      <c r="AC677" s="3"/>
      <c r="AD677" s="3"/>
      <c r="AE677" s="3"/>
      <c r="AF677" s="3"/>
      <c r="AG677" s="3"/>
      <c r="AH677" s="3"/>
      <c r="AI677" s="3"/>
      <c r="AJ677" s="3"/>
      <c r="AK677" s="3"/>
      <c r="AL677" s="26" t="s">
        <v>51</v>
      </c>
      <c r="AM677" s="3"/>
      <c r="AN677" s="3"/>
      <c r="AO677" s="3"/>
      <c r="AP677" s="3"/>
      <c r="AQ677" s="3"/>
      <c r="AR677" s="3" t="s">
        <v>68</v>
      </c>
      <c r="AS677" s="3"/>
      <c r="AT677" s="3"/>
    </row>
    <row r="678" spans="1:46" ht="60" x14ac:dyDescent="0.25">
      <c r="A678" s="7">
        <v>2476</v>
      </c>
      <c r="B678" s="1" t="s">
        <v>374</v>
      </c>
      <c r="C678" s="1" t="s">
        <v>2869</v>
      </c>
      <c r="D678" s="1" t="s">
        <v>520</v>
      </c>
      <c r="E678" s="1" t="s">
        <v>402</v>
      </c>
      <c r="F678" s="1" t="s">
        <v>296</v>
      </c>
      <c r="G678" s="1" t="s">
        <v>55</v>
      </c>
      <c r="H678" s="1" t="s">
        <v>2870</v>
      </c>
      <c r="I678" s="1" t="s">
        <v>2871</v>
      </c>
      <c r="J678" s="1" t="s">
        <v>2872</v>
      </c>
      <c r="K678" s="1"/>
      <c r="L678" s="1"/>
      <c r="M678" s="3"/>
      <c r="N678" s="3"/>
      <c r="O678" s="3"/>
      <c r="P678" s="3"/>
      <c r="Q678" s="3"/>
      <c r="R678" s="3"/>
      <c r="S678" s="3"/>
      <c r="T678" s="3"/>
      <c r="U678" s="3"/>
      <c r="V678" s="3"/>
      <c r="W678" s="3"/>
      <c r="X678" s="3"/>
      <c r="Y678" s="3"/>
      <c r="Z678" s="3"/>
      <c r="AA678" s="3"/>
      <c r="AB678" s="3"/>
      <c r="AC678" s="3"/>
      <c r="AD678" s="3"/>
      <c r="AE678" s="3"/>
      <c r="AF678" s="3"/>
      <c r="AG678" s="3"/>
      <c r="AH678" s="3"/>
      <c r="AI678" s="3"/>
      <c r="AJ678" s="1" t="s">
        <v>68</v>
      </c>
      <c r="AK678" s="1" t="s">
        <v>68</v>
      </c>
      <c r="AL678" s="3"/>
      <c r="AM678" s="3"/>
      <c r="AN678" s="3"/>
      <c r="AO678" s="3"/>
      <c r="AP678" s="3"/>
      <c r="AQ678" s="3"/>
      <c r="AR678" s="3"/>
      <c r="AS678" s="3"/>
      <c r="AT678" s="3"/>
    </row>
    <row r="679" spans="1:46" ht="45" x14ac:dyDescent="0.25">
      <c r="A679" s="7">
        <v>13774</v>
      </c>
      <c r="B679" s="1" t="s">
        <v>757</v>
      </c>
      <c r="C679" s="1" t="s">
        <v>2873</v>
      </c>
      <c r="D679" s="1" t="s">
        <v>770</v>
      </c>
      <c r="E679" s="1" t="s">
        <v>771</v>
      </c>
      <c r="F679" s="1" t="s">
        <v>1615</v>
      </c>
      <c r="G679" s="1" t="s">
        <v>142</v>
      </c>
      <c r="H679" s="1" t="s">
        <v>2874</v>
      </c>
      <c r="I679" s="1" t="s">
        <v>2875</v>
      </c>
      <c r="J679" s="1" t="s">
        <v>2876</v>
      </c>
      <c r="K679" s="1"/>
      <c r="L679" s="1"/>
      <c r="M679" s="3"/>
      <c r="N679" s="3"/>
      <c r="O679" s="3"/>
      <c r="P679" s="3"/>
      <c r="Q679" s="3"/>
      <c r="R679" s="3"/>
      <c r="S679" s="3"/>
      <c r="T679" s="3"/>
      <c r="U679" s="3"/>
      <c r="V679" s="3"/>
      <c r="W679" s="3"/>
      <c r="X679" s="3"/>
      <c r="Y679" s="3"/>
      <c r="Z679" s="1" t="s">
        <v>68</v>
      </c>
      <c r="AA679" s="3"/>
      <c r="AB679" s="3"/>
      <c r="AC679" s="3"/>
      <c r="AD679" s="3"/>
      <c r="AE679" s="3"/>
      <c r="AF679" s="3"/>
      <c r="AG679" s="3"/>
      <c r="AH679" s="3"/>
      <c r="AI679" s="3"/>
      <c r="AJ679" s="3"/>
      <c r="AK679" s="3"/>
      <c r="AL679" s="3"/>
      <c r="AM679" s="3"/>
      <c r="AN679" s="3"/>
      <c r="AO679" s="3"/>
      <c r="AP679" s="3"/>
      <c r="AQ679" s="3"/>
      <c r="AR679" s="3"/>
      <c r="AS679" s="3"/>
      <c r="AT679" s="3"/>
    </row>
    <row r="680" spans="1:46" ht="45" x14ac:dyDescent="0.25">
      <c r="A680" s="7">
        <v>17317</v>
      </c>
      <c r="B680" s="1" t="s">
        <v>2877</v>
      </c>
      <c r="C680" s="1" t="s">
        <v>2878</v>
      </c>
      <c r="D680" s="1" t="s">
        <v>294</v>
      </c>
      <c r="E680" s="1" t="s">
        <v>742</v>
      </c>
      <c r="F680" s="1" t="s">
        <v>2291</v>
      </c>
      <c r="G680" s="1" t="s">
        <v>55</v>
      </c>
      <c r="H680" s="1" t="s">
        <v>2879</v>
      </c>
      <c r="I680" s="1" t="s">
        <v>2880</v>
      </c>
      <c r="J680" s="1" t="s">
        <v>2881</v>
      </c>
      <c r="K680" s="1"/>
      <c r="L680" s="1"/>
      <c r="M680" s="3"/>
      <c r="N680" s="3"/>
      <c r="O680" s="3"/>
      <c r="P680" s="3"/>
      <c r="Q680" s="3"/>
      <c r="R680" s="3"/>
      <c r="S680" s="3"/>
      <c r="T680" s="3"/>
      <c r="U680" s="3"/>
      <c r="V680" s="3"/>
      <c r="W680" s="3"/>
      <c r="X680" s="3"/>
      <c r="Y680" s="3"/>
      <c r="Z680" s="3"/>
      <c r="AA680" s="1" t="s">
        <v>68</v>
      </c>
      <c r="AB680" s="3"/>
      <c r="AC680" s="3"/>
      <c r="AD680" s="3"/>
      <c r="AE680" s="3"/>
      <c r="AF680" s="3"/>
      <c r="AG680" s="3"/>
      <c r="AH680" s="3"/>
      <c r="AI680" s="3"/>
      <c r="AJ680" s="3"/>
      <c r="AK680" s="3"/>
      <c r="AL680" s="3"/>
      <c r="AM680" s="3"/>
      <c r="AN680" s="3"/>
      <c r="AO680" s="3"/>
      <c r="AP680" s="3"/>
      <c r="AQ680" s="3"/>
      <c r="AR680" s="3"/>
      <c r="AS680" s="3"/>
      <c r="AT680" s="3"/>
    </row>
    <row r="681" spans="1:46" ht="45" x14ac:dyDescent="0.25">
      <c r="A681" s="7">
        <v>21001</v>
      </c>
      <c r="B681" s="1" t="s">
        <v>313</v>
      </c>
      <c r="C681" s="1" t="s">
        <v>2882</v>
      </c>
      <c r="D681" s="1" t="s">
        <v>338</v>
      </c>
      <c r="E681" s="1" t="s">
        <v>339</v>
      </c>
      <c r="F681" s="1" t="s">
        <v>364</v>
      </c>
      <c r="G681" s="1" t="s">
        <v>142</v>
      </c>
      <c r="H681" s="1"/>
      <c r="I681" s="1" t="s">
        <v>2883</v>
      </c>
      <c r="J681" s="1" t="s">
        <v>2884</v>
      </c>
      <c r="K681" s="1"/>
      <c r="L681" s="1"/>
      <c r="M681" s="3"/>
      <c r="N681" s="3"/>
      <c r="O681" s="3"/>
      <c r="P681" s="3"/>
      <c r="Q681" s="3"/>
      <c r="R681" s="3"/>
      <c r="S681" s="3"/>
      <c r="T681" s="3"/>
      <c r="U681" s="3"/>
      <c r="V681" s="3"/>
      <c r="W681" s="3"/>
      <c r="X681" s="3"/>
      <c r="Y681" s="3"/>
      <c r="Z681" s="3"/>
      <c r="AA681" s="3"/>
      <c r="AB681" s="3"/>
      <c r="AC681" s="3"/>
      <c r="AD681" s="3"/>
      <c r="AE681" s="3"/>
      <c r="AF681" s="1" t="s">
        <v>51</v>
      </c>
      <c r="AG681" s="3"/>
      <c r="AH681" s="3"/>
      <c r="AI681" s="3"/>
      <c r="AJ681" s="3"/>
      <c r="AK681" s="3"/>
      <c r="AL681" s="3"/>
      <c r="AM681" s="3"/>
      <c r="AN681" s="3"/>
      <c r="AO681" s="3"/>
      <c r="AP681" s="3"/>
      <c r="AQ681" s="3"/>
      <c r="AR681" s="3"/>
      <c r="AS681" s="3"/>
      <c r="AT681" s="3"/>
    </row>
    <row r="682" spans="1:46" ht="60" x14ac:dyDescent="0.25">
      <c r="A682" s="7">
        <v>35945</v>
      </c>
      <c r="B682" s="2" t="s">
        <v>507</v>
      </c>
      <c r="C682" s="2" t="s">
        <v>2885</v>
      </c>
      <c r="D682" s="2" t="s">
        <v>285</v>
      </c>
      <c r="E682" s="2" t="s">
        <v>286</v>
      </c>
      <c r="F682" s="2" t="s">
        <v>425</v>
      </c>
      <c r="G682" s="2" t="s">
        <v>288</v>
      </c>
      <c r="H682" s="3"/>
      <c r="I682" s="1" t="s">
        <v>2886</v>
      </c>
      <c r="J682" s="1" t="s">
        <v>2887</v>
      </c>
      <c r="K682" s="3"/>
      <c r="L682" s="3"/>
      <c r="M682" s="3" t="s">
        <v>68</v>
      </c>
      <c r="N682" s="3"/>
      <c r="O682" s="2" t="s">
        <v>51</v>
      </c>
      <c r="P682" s="3"/>
      <c r="Q682" s="3" t="s">
        <v>68</v>
      </c>
      <c r="R682" s="3" t="s">
        <v>68</v>
      </c>
      <c r="S682" s="2" t="s">
        <v>51</v>
      </c>
      <c r="T682" s="2"/>
      <c r="U682" s="3" t="s">
        <v>68</v>
      </c>
      <c r="V682" s="3" t="s">
        <v>68</v>
      </c>
      <c r="W682" s="3" t="s">
        <v>68</v>
      </c>
      <c r="X682" s="3" t="s">
        <v>68</v>
      </c>
      <c r="Y682" s="3"/>
      <c r="Z682" s="3"/>
      <c r="AA682" s="3"/>
      <c r="AB682" s="3" t="s">
        <v>68</v>
      </c>
      <c r="AC682" s="3"/>
      <c r="AD682" s="3"/>
      <c r="AE682" s="3"/>
      <c r="AF682" s="3"/>
      <c r="AG682" s="3"/>
      <c r="AH682" s="3" t="s">
        <v>68</v>
      </c>
      <c r="AI682" s="3"/>
      <c r="AJ682" s="3"/>
      <c r="AK682" s="3"/>
      <c r="AL682" s="3" t="s">
        <v>68</v>
      </c>
      <c r="AM682" s="3"/>
      <c r="AN682" s="3"/>
      <c r="AO682" s="3"/>
      <c r="AP682" s="3"/>
      <c r="AQ682" s="3"/>
      <c r="AR682" s="3" t="s">
        <v>68</v>
      </c>
      <c r="AS682" s="3"/>
      <c r="AT682" s="3"/>
    </row>
    <row r="683" spans="1:46" ht="60" x14ac:dyDescent="0.25">
      <c r="A683" s="7">
        <v>18954</v>
      </c>
      <c r="B683" s="1" t="s">
        <v>445</v>
      </c>
      <c r="C683" s="1" t="s">
        <v>2888</v>
      </c>
      <c r="D683" s="1" t="s">
        <v>520</v>
      </c>
      <c r="E683" s="1" t="s">
        <v>402</v>
      </c>
      <c r="F683" s="1" t="s">
        <v>954</v>
      </c>
      <c r="G683" s="1" t="s">
        <v>55</v>
      </c>
      <c r="H683" s="1" t="s">
        <v>2889</v>
      </c>
      <c r="I683" s="1" t="s">
        <v>2890</v>
      </c>
      <c r="J683" s="1" t="s">
        <v>2891</v>
      </c>
      <c r="K683" s="1"/>
      <c r="L683" s="1"/>
      <c r="M683" s="3"/>
      <c r="N683" s="3"/>
      <c r="O683" s="3"/>
      <c r="P683" s="3"/>
      <c r="Q683" s="3"/>
      <c r="R683" s="3"/>
      <c r="S683" s="3"/>
      <c r="T683" s="3"/>
      <c r="U683" s="3"/>
      <c r="V683" s="3"/>
      <c r="W683" s="3"/>
      <c r="X683" s="3"/>
      <c r="Y683" s="3"/>
      <c r="Z683" s="3"/>
      <c r="AA683" s="3"/>
      <c r="AB683" s="3"/>
      <c r="AC683" s="3"/>
      <c r="AD683" s="3"/>
      <c r="AE683" s="1" t="s">
        <v>68</v>
      </c>
      <c r="AF683" s="3"/>
      <c r="AG683" s="3"/>
      <c r="AH683" s="3"/>
      <c r="AI683" s="3"/>
      <c r="AJ683" s="3"/>
      <c r="AK683" s="3"/>
      <c r="AL683" s="3"/>
      <c r="AM683" s="3"/>
      <c r="AN683" s="3"/>
      <c r="AO683" s="3"/>
      <c r="AP683" s="3"/>
      <c r="AQ683" s="3"/>
      <c r="AR683" s="3"/>
      <c r="AS683" s="3"/>
      <c r="AT683" s="3"/>
    </row>
    <row r="684" spans="1:46" ht="45" x14ac:dyDescent="0.25">
      <c r="A684" s="7">
        <v>13056</v>
      </c>
      <c r="B684" s="1" t="s">
        <v>663</v>
      </c>
      <c r="C684" s="1" t="s">
        <v>2892</v>
      </c>
      <c r="D684" s="1" t="s">
        <v>793</v>
      </c>
      <c r="E684" s="1" t="s">
        <v>561</v>
      </c>
      <c r="F684" s="1" t="s">
        <v>324</v>
      </c>
      <c r="G684" s="1" t="s">
        <v>2230</v>
      </c>
      <c r="H684" s="1" t="s">
        <v>2893</v>
      </c>
      <c r="I684" s="1" t="s">
        <v>964</v>
      </c>
      <c r="J684" s="1" t="s">
        <v>2894</v>
      </c>
      <c r="K684" s="1" t="s">
        <v>51</v>
      </c>
      <c r="L684" s="1"/>
      <c r="M684" s="3"/>
      <c r="N684" s="1" t="s">
        <v>51</v>
      </c>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60" x14ac:dyDescent="0.25">
      <c r="A685" s="7">
        <v>6502</v>
      </c>
      <c r="B685" s="1" t="s">
        <v>724</v>
      </c>
      <c r="C685" s="1" t="s">
        <v>2892</v>
      </c>
      <c r="D685" s="1" t="s">
        <v>277</v>
      </c>
      <c r="E685" s="1" t="s">
        <v>278</v>
      </c>
      <c r="F685" s="1" t="s">
        <v>279</v>
      </c>
      <c r="G685" s="1" t="s">
        <v>55</v>
      </c>
      <c r="H685" s="1" t="s">
        <v>2895</v>
      </c>
      <c r="I685" s="1" t="s">
        <v>34</v>
      </c>
      <c r="J685" s="1" t="s">
        <v>2896</v>
      </c>
      <c r="K685" s="1"/>
      <c r="L685" s="1"/>
      <c r="M685" s="3"/>
      <c r="N685" s="3"/>
      <c r="O685" s="3"/>
      <c r="P685" s="3"/>
      <c r="Q685" s="3"/>
      <c r="R685" s="3"/>
      <c r="S685" s="3"/>
      <c r="T685" s="3"/>
      <c r="U685" s="3"/>
      <c r="V685" s="3"/>
      <c r="W685" s="3"/>
      <c r="X685" s="3"/>
      <c r="Y685" s="3"/>
      <c r="Z685" s="1" t="s">
        <v>51</v>
      </c>
      <c r="AA685" s="3"/>
      <c r="AB685" s="3"/>
      <c r="AC685" s="3"/>
      <c r="AD685" s="3"/>
      <c r="AE685" s="3"/>
      <c r="AF685" s="3"/>
      <c r="AG685" s="3"/>
      <c r="AH685" s="2" t="s">
        <v>68</v>
      </c>
      <c r="AI685" s="1" t="s">
        <v>51</v>
      </c>
      <c r="AJ685" s="2"/>
      <c r="AK685" s="3"/>
      <c r="AL685" s="3"/>
      <c r="AM685" s="3"/>
      <c r="AN685" s="3"/>
      <c r="AO685" s="3"/>
      <c r="AP685" s="3"/>
      <c r="AQ685" s="3"/>
      <c r="AR685" s="3"/>
      <c r="AS685" s="3"/>
      <c r="AT685" s="3"/>
    </row>
    <row r="686" spans="1:46" ht="30" x14ac:dyDescent="0.25">
      <c r="A686" s="7">
        <v>2708</v>
      </c>
      <c r="B686" s="1" t="s">
        <v>526</v>
      </c>
      <c r="C686" s="1" t="s">
        <v>2897</v>
      </c>
      <c r="D686" s="1" t="s">
        <v>198</v>
      </c>
      <c r="E686" s="1" t="s">
        <v>1387</v>
      </c>
      <c r="F686" s="1" t="s">
        <v>1388</v>
      </c>
      <c r="G686" s="1" t="s">
        <v>55</v>
      </c>
      <c r="H686" s="1"/>
      <c r="I686" s="1" t="s">
        <v>2898</v>
      </c>
      <c r="J686" s="1" t="s">
        <v>2899</v>
      </c>
      <c r="K686" s="1"/>
      <c r="L686" s="1"/>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1" t="s">
        <v>68</v>
      </c>
      <c r="AO686" s="3"/>
      <c r="AP686" s="3"/>
      <c r="AQ686" s="3"/>
      <c r="AR686" s="3"/>
      <c r="AS686" s="3"/>
      <c r="AT686" s="3"/>
    </row>
    <row r="687" spans="1:46" ht="45" x14ac:dyDescent="0.25">
      <c r="A687" s="7">
        <v>1563</v>
      </c>
      <c r="B687" s="1" t="s">
        <v>507</v>
      </c>
      <c r="C687" s="1" t="s">
        <v>2900</v>
      </c>
      <c r="D687" s="1" t="s">
        <v>2525</v>
      </c>
      <c r="E687" s="1"/>
      <c r="F687" s="1"/>
      <c r="G687" s="1" t="s">
        <v>48</v>
      </c>
      <c r="H687" s="1" t="s">
        <v>2901</v>
      </c>
      <c r="I687" s="1" t="s">
        <v>2902</v>
      </c>
      <c r="J687" s="1"/>
      <c r="K687" s="1"/>
      <c r="L687" s="1"/>
      <c r="M687" s="3"/>
      <c r="N687" s="3"/>
      <c r="O687" s="3"/>
      <c r="P687" s="3"/>
      <c r="Q687" s="3"/>
      <c r="R687" s="3"/>
      <c r="S687" s="3"/>
      <c r="T687" s="3"/>
      <c r="U687" s="3"/>
      <c r="V687" s="3"/>
      <c r="W687" s="3"/>
      <c r="X687" s="3"/>
      <c r="Y687" s="3"/>
      <c r="Z687" s="3"/>
      <c r="AA687" s="3"/>
      <c r="AB687" s="3"/>
      <c r="AC687" s="3"/>
      <c r="AD687" s="3"/>
      <c r="AE687" s="1" t="s">
        <v>68</v>
      </c>
      <c r="AF687" s="3"/>
      <c r="AG687" s="3"/>
      <c r="AH687" s="3"/>
      <c r="AI687" s="3"/>
      <c r="AJ687" s="3"/>
      <c r="AK687" s="3"/>
      <c r="AL687" s="3"/>
      <c r="AM687" s="3"/>
      <c r="AN687" s="3"/>
      <c r="AO687" s="3"/>
      <c r="AP687" s="3"/>
      <c r="AQ687" s="3"/>
      <c r="AR687" s="3"/>
      <c r="AS687" s="3"/>
      <c r="AT687" s="3"/>
    </row>
    <row r="688" spans="1:46" ht="45" x14ac:dyDescent="0.25">
      <c r="A688" s="7">
        <v>26134</v>
      </c>
      <c r="B688" s="1" t="s">
        <v>1476</v>
      </c>
      <c r="C688" s="1" t="s">
        <v>2903</v>
      </c>
      <c r="D688" s="1" t="s">
        <v>793</v>
      </c>
      <c r="E688" s="1" t="s">
        <v>561</v>
      </c>
      <c r="F688" s="1" t="s">
        <v>324</v>
      </c>
      <c r="G688" s="1" t="s">
        <v>831</v>
      </c>
      <c r="H688" s="1" t="s">
        <v>2904</v>
      </c>
      <c r="I688" s="1" t="s">
        <v>833</v>
      </c>
      <c r="J688" s="1" t="s">
        <v>1689</v>
      </c>
      <c r="K688" s="1"/>
      <c r="L688" s="1"/>
      <c r="M688" s="3"/>
      <c r="N688" s="3"/>
      <c r="O688" s="3"/>
      <c r="P688" s="3"/>
      <c r="Q688" s="3"/>
      <c r="R688" s="3"/>
      <c r="S688" s="3"/>
      <c r="T688" s="3"/>
      <c r="U688" s="3"/>
      <c r="V688" s="3"/>
      <c r="W688" s="3"/>
      <c r="X688" s="3"/>
      <c r="Y688" s="3"/>
      <c r="Z688" s="3"/>
      <c r="AA688" s="3"/>
      <c r="AB688" s="3"/>
      <c r="AC688" s="1" t="s">
        <v>319</v>
      </c>
      <c r="AD688" s="3"/>
      <c r="AE688" s="3"/>
      <c r="AF688" s="3"/>
      <c r="AG688" s="3"/>
      <c r="AH688" s="3"/>
      <c r="AI688" s="3"/>
      <c r="AJ688" s="3"/>
      <c r="AK688" s="3"/>
      <c r="AL688" s="3"/>
      <c r="AM688" s="3"/>
      <c r="AN688" s="3"/>
      <c r="AO688" s="3"/>
      <c r="AP688" s="3"/>
      <c r="AQ688" s="3"/>
      <c r="AR688" s="3"/>
      <c r="AS688" s="3"/>
      <c r="AT688" s="3"/>
    </row>
    <row r="689" spans="1:46" ht="38.25" customHeight="1" x14ac:dyDescent="0.25">
      <c r="A689" s="7">
        <v>13212</v>
      </c>
      <c r="B689" s="1" t="s">
        <v>824</v>
      </c>
      <c r="C689" s="1" t="s">
        <v>2905</v>
      </c>
      <c r="D689" s="1" t="s">
        <v>770</v>
      </c>
      <c r="E689" s="1" t="s">
        <v>771</v>
      </c>
      <c r="F689" s="1" t="s">
        <v>304</v>
      </c>
      <c r="G689" s="1" t="s">
        <v>55</v>
      </c>
      <c r="H689" s="1"/>
      <c r="I689" s="1" t="s">
        <v>2906</v>
      </c>
      <c r="J689" s="1" t="s">
        <v>2907</v>
      </c>
      <c r="K689" s="1"/>
      <c r="L689" s="1"/>
      <c r="M689" s="3"/>
      <c r="N689" s="3"/>
      <c r="O689" s="3"/>
      <c r="P689" s="3"/>
      <c r="Q689" s="3"/>
      <c r="R689" s="3"/>
      <c r="S689" s="3"/>
      <c r="T689" s="3"/>
      <c r="U689" s="3"/>
      <c r="V689" s="3"/>
      <c r="W689" s="3"/>
      <c r="X689" s="3"/>
      <c r="Y689" s="3"/>
      <c r="Z689" s="3"/>
      <c r="AA689" s="3"/>
      <c r="AB689" s="3"/>
      <c r="AC689" s="3"/>
      <c r="AD689" s="3"/>
      <c r="AE689" s="3"/>
      <c r="AF689" s="3"/>
      <c r="AG689" s="3"/>
      <c r="AH689" s="3"/>
      <c r="AI689" s="3"/>
      <c r="AJ689" s="1" t="s">
        <v>68</v>
      </c>
      <c r="AK689" s="1" t="s">
        <v>68</v>
      </c>
      <c r="AL689" s="3"/>
      <c r="AM689" s="3"/>
      <c r="AN689" s="3"/>
      <c r="AO689" s="3"/>
      <c r="AP689" s="3"/>
      <c r="AQ689" s="3"/>
      <c r="AR689" s="3"/>
      <c r="AS689" s="3"/>
      <c r="AT689" s="3"/>
    </row>
    <row r="690" spans="1:46" ht="60" x14ac:dyDescent="0.25">
      <c r="A690" s="7">
        <v>8447</v>
      </c>
      <c r="B690" s="1" t="s">
        <v>526</v>
      </c>
      <c r="C690" s="1" t="s">
        <v>2905</v>
      </c>
      <c r="D690" s="1" t="s">
        <v>345</v>
      </c>
      <c r="E690" s="1" t="s">
        <v>296</v>
      </c>
      <c r="F690" s="1" t="s">
        <v>1856</v>
      </c>
      <c r="G690" s="1" t="s">
        <v>55</v>
      </c>
      <c r="H690" s="1" t="s">
        <v>2908</v>
      </c>
      <c r="I690" s="1" t="s">
        <v>2909</v>
      </c>
      <c r="J690" s="1" t="s">
        <v>2910</v>
      </c>
      <c r="K690" s="1"/>
      <c r="L690" s="1"/>
      <c r="M690" s="3"/>
      <c r="N690" s="3"/>
      <c r="O690" s="3"/>
      <c r="P690" s="3"/>
      <c r="Q690" s="3"/>
      <c r="R690" s="3"/>
      <c r="S690" s="3"/>
      <c r="T690" s="3"/>
      <c r="U690" s="3"/>
      <c r="V690" s="3"/>
      <c r="W690" s="3"/>
      <c r="X690" s="3"/>
      <c r="Y690" s="3"/>
      <c r="Z690" s="3"/>
      <c r="AA690" s="3"/>
      <c r="AB690" s="3"/>
      <c r="AC690" s="3"/>
      <c r="AD690" s="3"/>
      <c r="AE690" s="3"/>
      <c r="AF690" s="3"/>
      <c r="AG690" s="3"/>
      <c r="AH690" s="3"/>
      <c r="AI690" s="3"/>
      <c r="AJ690" s="1" t="s">
        <v>68</v>
      </c>
      <c r="AK690" s="1" t="s">
        <v>68</v>
      </c>
      <c r="AL690" s="3"/>
      <c r="AM690" s="3"/>
      <c r="AN690" s="3"/>
      <c r="AO690" s="3"/>
      <c r="AP690" s="3"/>
      <c r="AQ690" s="3"/>
      <c r="AR690" s="3"/>
      <c r="AS690" s="3"/>
      <c r="AT690" s="3"/>
    </row>
    <row r="691" spans="1:46" ht="75" x14ac:dyDescent="0.25">
      <c r="A691" s="7">
        <v>14541</v>
      </c>
      <c r="B691" s="1" t="s">
        <v>329</v>
      </c>
      <c r="C691" s="1" t="s">
        <v>2911</v>
      </c>
      <c r="D691" s="1" t="s">
        <v>1895</v>
      </c>
      <c r="E691" s="1" t="s">
        <v>1896</v>
      </c>
      <c r="F691" s="1" t="s">
        <v>2654</v>
      </c>
      <c r="G691" s="1" t="s">
        <v>462</v>
      </c>
      <c r="H691" s="1" t="s">
        <v>2912</v>
      </c>
      <c r="I691" s="1" t="s">
        <v>833</v>
      </c>
      <c r="J691" s="1" t="s">
        <v>2913</v>
      </c>
      <c r="K691" s="1"/>
      <c r="L691" s="1"/>
      <c r="M691" s="3"/>
      <c r="N691" s="3"/>
      <c r="O691" s="3"/>
      <c r="P691" s="3"/>
      <c r="Q691" s="3"/>
      <c r="R691" s="3"/>
      <c r="S691" s="3"/>
      <c r="T691" s="3"/>
      <c r="U691" s="3"/>
      <c r="V691" s="3"/>
      <c r="W691" s="3"/>
      <c r="X691" s="3"/>
      <c r="Y691" s="3"/>
      <c r="Z691" s="3"/>
      <c r="AA691" s="3"/>
      <c r="AB691" s="3"/>
      <c r="AC691" s="1" t="s">
        <v>319</v>
      </c>
      <c r="AD691" s="3"/>
      <c r="AE691" s="3"/>
      <c r="AF691" s="3"/>
      <c r="AG691" s="3"/>
      <c r="AH691" s="3"/>
      <c r="AI691" s="3"/>
      <c r="AJ691" s="3"/>
      <c r="AK691" s="3"/>
      <c r="AL691" s="3"/>
      <c r="AM691" s="3"/>
      <c r="AN691" s="3"/>
      <c r="AO691" s="3"/>
      <c r="AP691" s="3"/>
      <c r="AQ691" s="3"/>
      <c r="AR691" s="3"/>
      <c r="AS691" s="3"/>
      <c r="AT691" s="3"/>
    </row>
    <row r="692" spans="1:46" ht="90" x14ac:dyDescent="0.25">
      <c r="A692" s="7">
        <v>8934</v>
      </c>
      <c r="B692" s="2" t="s">
        <v>986</v>
      </c>
      <c r="C692" s="2" t="s">
        <v>2914</v>
      </c>
      <c r="D692" s="2" t="s">
        <v>793</v>
      </c>
      <c r="E692" s="2" t="s">
        <v>402</v>
      </c>
      <c r="F692" s="2" t="s">
        <v>1465</v>
      </c>
      <c r="G692" s="2" t="s">
        <v>55</v>
      </c>
      <c r="H692" s="2" t="s">
        <v>2915</v>
      </c>
      <c r="I692" s="2" t="s">
        <v>2916</v>
      </c>
      <c r="J692" s="2" t="s">
        <v>1937</v>
      </c>
      <c r="K692" s="2"/>
      <c r="L692" s="2"/>
      <c r="M692" s="2" t="s">
        <v>51</v>
      </c>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45" x14ac:dyDescent="0.25">
      <c r="A693" s="7">
        <v>3818</v>
      </c>
      <c r="B693" s="1" t="s">
        <v>792</v>
      </c>
      <c r="C693" s="1" t="s">
        <v>2917</v>
      </c>
      <c r="D693" s="1" t="s">
        <v>513</v>
      </c>
      <c r="E693" s="1" t="s">
        <v>561</v>
      </c>
      <c r="F693" s="1" t="s">
        <v>324</v>
      </c>
      <c r="G693" s="1" t="s">
        <v>55</v>
      </c>
      <c r="H693" s="1" t="s">
        <v>2918</v>
      </c>
      <c r="I693" s="1" t="s">
        <v>964</v>
      </c>
      <c r="J693" s="1" t="s">
        <v>2919</v>
      </c>
      <c r="K693" s="1" t="s">
        <v>51</v>
      </c>
      <c r="L693" s="1"/>
      <c r="M693" s="3"/>
      <c r="N693" s="1" t="s">
        <v>51</v>
      </c>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05" x14ac:dyDescent="0.25">
      <c r="A694" s="7">
        <v>6897</v>
      </c>
      <c r="B694" s="1" t="s">
        <v>526</v>
      </c>
      <c r="C694" s="1" t="s">
        <v>2920</v>
      </c>
      <c r="D694" s="1" t="s">
        <v>520</v>
      </c>
      <c r="E694" s="1" t="s">
        <v>402</v>
      </c>
      <c r="F694" s="1" t="s">
        <v>1465</v>
      </c>
      <c r="G694" s="1" t="s">
        <v>55</v>
      </c>
      <c r="H694" s="1" t="s">
        <v>2921</v>
      </c>
      <c r="I694" s="1" t="s">
        <v>2922</v>
      </c>
      <c r="J694" s="1" t="s">
        <v>2923</v>
      </c>
      <c r="K694" s="1"/>
      <c r="L694" s="1"/>
      <c r="M694" s="3"/>
      <c r="N694" s="3"/>
      <c r="O694" s="3"/>
      <c r="P694" s="3"/>
      <c r="Q694" s="3"/>
      <c r="R694" s="3"/>
      <c r="S694" s="3"/>
      <c r="T694" s="3"/>
      <c r="U694" s="3"/>
      <c r="V694" s="3"/>
      <c r="W694" s="3"/>
      <c r="X694" s="3"/>
      <c r="Y694" s="3"/>
      <c r="Z694" s="3"/>
      <c r="AA694" s="1" t="s">
        <v>68</v>
      </c>
      <c r="AB694" s="3"/>
      <c r="AC694" s="3"/>
      <c r="AD694" s="3"/>
      <c r="AE694" s="3"/>
      <c r="AF694" s="3"/>
      <c r="AG694" s="3"/>
      <c r="AH694" s="3"/>
      <c r="AI694" s="3"/>
      <c r="AJ694" s="3"/>
      <c r="AK694" s="3"/>
      <c r="AL694" s="3"/>
      <c r="AM694" s="3"/>
      <c r="AN694" s="3"/>
      <c r="AO694" s="3"/>
      <c r="AP694" s="3"/>
      <c r="AQ694" s="3"/>
      <c r="AR694" s="3"/>
      <c r="AS694" s="3"/>
      <c r="AT694" s="3"/>
    </row>
    <row r="695" spans="1:46" ht="60" x14ac:dyDescent="0.25">
      <c r="A695" s="7">
        <v>669</v>
      </c>
      <c r="B695" s="1" t="s">
        <v>2924</v>
      </c>
      <c r="C695" s="1" t="s">
        <v>2920</v>
      </c>
      <c r="D695" s="1" t="s">
        <v>338</v>
      </c>
      <c r="E695" s="1" t="s">
        <v>339</v>
      </c>
      <c r="F695" s="1" t="s">
        <v>333</v>
      </c>
      <c r="G695" s="1" t="s">
        <v>55</v>
      </c>
      <c r="H695" s="1" t="s">
        <v>2925</v>
      </c>
      <c r="I695" s="1" t="s">
        <v>2926</v>
      </c>
      <c r="J695" s="1" t="s">
        <v>2927</v>
      </c>
      <c r="K695" s="1"/>
      <c r="L695" s="1"/>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1" t="s">
        <v>68</v>
      </c>
      <c r="AT695" s="3"/>
    </row>
    <row r="696" spans="1:46" ht="45" x14ac:dyDescent="0.25">
      <c r="A696" s="7">
        <v>42064</v>
      </c>
      <c r="B696" s="2" t="s">
        <v>2928</v>
      </c>
      <c r="C696" s="2" t="s">
        <v>2929</v>
      </c>
      <c r="D696" s="2" t="s">
        <v>285</v>
      </c>
      <c r="E696" s="2"/>
      <c r="F696" s="2" t="s">
        <v>287</v>
      </c>
      <c r="G696" s="2" t="s">
        <v>325</v>
      </c>
      <c r="H696" s="1"/>
      <c r="I696" s="5" t="s">
        <v>2930</v>
      </c>
      <c r="J696" s="3" t="s">
        <v>2931</v>
      </c>
      <c r="K696" s="2"/>
      <c r="L696" s="2"/>
      <c r="M696" s="3"/>
      <c r="N696" s="3"/>
      <c r="O696" s="3"/>
      <c r="P696" s="3"/>
      <c r="Q696" s="3"/>
      <c r="R696" s="2" t="s">
        <v>51</v>
      </c>
      <c r="S696" s="3" t="s">
        <v>68</v>
      </c>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45" x14ac:dyDescent="0.25">
      <c r="A697" s="7">
        <v>14607</v>
      </c>
      <c r="B697" s="1" t="s">
        <v>724</v>
      </c>
      <c r="C697" s="1" t="s">
        <v>2932</v>
      </c>
      <c r="D697" s="1" t="s">
        <v>837</v>
      </c>
      <c r="E697" s="1" t="s">
        <v>489</v>
      </c>
      <c r="F697" s="1" t="s">
        <v>483</v>
      </c>
      <c r="G697" s="1" t="s">
        <v>48</v>
      </c>
      <c r="H697" s="1"/>
      <c r="I697" s="1" t="s">
        <v>2933</v>
      </c>
      <c r="J697" s="1" t="s">
        <v>2934</v>
      </c>
      <c r="K697" s="1"/>
      <c r="L697" s="1"/>
      <c r="M697" s="3"/>
      <c r="N697" s="3"/>
      <c r="O697" s="3"/>
      <c r="P697" s="3"/>
      <c r="Q697" s="3"/>
      <c r="R697" s="3"/>
      <c r="S697" s="3"/>
      <c r="T697" s="3"/>
      <c r="U697" s="3"/>
      <c r="V697" s="3"/>
      <c r="W697" s="3"/>
      <c r="X697" s="3"/>
      <c r="Y697" s="3"/>
      <c r="Z697" s="3"/>
      <c r="AA697" s="3"/>
      <c r="AB697" s="3"/>
      <c r="AC697" s="3"/>
      <c r="AD697" s="3"/>
      <c r="AE697" s="3"/>
      <c r="AF697" s="3"/>
      <c r="AG697" s="1" t="s">
        <v>51</v>
      </c>
      <c r="AH697" s="3"/>
      <c r="AI697" s="3"/>
      <c r="AJ697" s="3"/>
      <c r="AK697" s="3"/>
      <c r="AL697" s="3"/>
      <c r="AM697" s="3"/>
      <c r="AN697" s="3"/>
      <c r="AO697" s="3"/>
      <c r="AP697" s="3"/>
      <c r="AQ697" s="3"/>
      <c r="AR697" s="3"/>
      <c r="AS697" s="3"/>
      <c r="AT697" s="3"/>
    </row>
    <row r="698" spans="1:46" ht="60" x14ac:dyDescent="0.25">
      <c r="A698" s="7">
        <v>10902</v>
      </c>
      <c r="B698" s="2" t="s">
        <v>2935</v>
      </c>
      <c r="C698" s="2" t="s">
        <v>2936</v>
      </c>
      <c r="D698" s="2" t="s">
        <v>338</v>
      </c>
      <c r="E698" s="2" t="s">
        <v>494</v>
      </c>
      <c r="F698" s="2" t="s">
        <v>600</v>
      </c>
      <c r="G698" s="2" t="s">
        <v>514</v>
      </c>
      <c r="H698" s="2" t="s">
        <v>2937</v>
      </c>
      <c r="I698" s="2" t="s">
        <v>2938</v>
      </c>
      <c r="J698" s="2" t="s">
        <v>2939</v>
      </c>
      <c r="K698" s="1"/>
      <c r="L698" s="1"/>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1" t="s">
        <v>68</v>
      </c>
      <c r="AQ698" s="3"/>
      <c r="AR698" s="3"/>
      <c r="AS698" s="3"/>
      <c r="AT698" s="3"/>
    </row>
    <row r="699" spans="1:46" ht="60" x14ac:dyDescent="0.25">
      <c r="A699" s="7">
        <v>11135</v>
      </c>
      <c r="B699" s="1" t="s">
        <v>400</v>
      </c>
      <c r="C699" s="1" t="s">
        <v>2940</v>
      </c>
      <c r="D699" s="1" t="s">
        <v>338</v>
      </c>
      <c r="E699" s="1" t="s">
        <v>1638</v>
      </c>
      <c r="F699" s="1" t="s">
        <v>1639</v>
      </c>
      <c r="G699" s="1" t="s">
        <v>55</v>
      </c>
      <c r="H699" s="1" t="s">
        <v>2941</v>
      </c>
      <c r="I699" s="1" t="s">
        <v>2942</v>
      </c>
      <c r="J699" s="1" t="s">
        <v>2943</v>
      </c>
      <c r="K699" s="1"/>
      <c r="L699" s="1"/>
      <c r="M699" s="3"/>
      <c r="N699" s="3"/>
      <c r="O699" s="3"/>
      <c r="P699" s="3"/>
      <c r="Q699" s="3"/>
      <c r="R699" s="3"/>
      <c r="S699" s="3"/>
      <c r="T699" s="3"/>
      <c r="U699" s="3"/>
      <c r="V699" s="3"/>
      <c r="W699" s="3"/>
      <c r="X699" s="3"/>
      <c r="Y699" s="3"/>
      <c r="Z699" s="3"/>
      <c r="AA699" s="3"/>
      <c r="AB699" s="3"/>
      <c r="AC699" s="3"/>
      <c r="AD699" s="3"/>
      <c r="AE699" s="3"/>
      <c r="AF699" s="3"/>
      <c r="AG699" s="3"/>
      <c r="AH699" s="3"/>
      <c r="AI699" s="3"/>
      <c r="AJ699" s="1" t="s">
        <v>68</v>
      </c>
      <c r="AK699" s="1" t="s">
        <v>68</v>
      </c>
      <c r="AL699" s="3"/>
      <c r="AM699" s="3"/>
      <c r="AN699" s="3"/>
      <c r="AO699" s="3"/>
      <c r="AP699" s="3"/>
      <c r="AQ699" s="3"/>
      <c r="AR699" s="3"/>
      <c r="AS699" s="3"/>
      <c r="AT699" s="3"/>
    </row>
    <row r="700" spans="1:46" ht="60" x14ac:dyDescent="0.25">
      <c r="A700" s="7">
        <v>19452</v>
      </c>
      <c r="B700" s="1" t="s">
        <v>354</v>
      </c>
      <c r="C700" s="1" t="s">
        <v>2944</v>
      </c>
      <c r="D700" s="1" t="s">
        <v>520</v>
      </c>
      <c r="E700" s="1" t="s">
        <v>371</v>
      </c>
      <c r="F700" s="1" t="s">
        <v>371</v>
      </c>
      <c r="G700" s="1" t="s">
        <v>55</v>
      </c>
      <c r="H700" s="6" t="s">
        <v>2945</v>
      </c>
      <c r="I700" s="1" t="s">
        <v>2946</v>
      </c>
      <c r="J700" s="1" t="s">
        <v>2947</v>
      </c>
      <c r="K700" s="1"/>
      <c r="L700" s="1"/>
      <c r="M700" s="3"/>
      <c r="N700" s="3"/>
      <c r="O700" s="3"/>
      <c r="P700" s="3"/>
      <c r="Q700" s="3"/>
      <c r="R700" s="3"/>
      <c r="S700" s="3"/>
      <c r="T700" s="3"/>
      <c r="U700" s="3"/>
      <c r="V700" s="3"/>
      <c r="W700" s="3"/>
      <c r="X700" s="3"/>
      <c r="Y700" s="3"/>
      <c r="Z700" s="3"/>
      <c r="AA700" s="3"/>
      <c r="AB700" s="3"/>
      <c r="AC700" s="3"/>
      <c r="AD700" s="3"/>
      <c r="AE700" s="3"/>
      <c r="AF700" s="1" t="s">
        <v>68</v>
      </c>
      <c r="AG700" s="3"/>
      <c r="AH700" s="3"/>
      <c r="AI700" s="3"/>
      <c r="AJ700" s="3"/>
      <c r="AK700" s="3"/>
      <c r="AL700" s="3"/>
      <c r="AM700" s="3"/>
      <c r="AN700" s="3"/>
      <c r="AO700" s="3"/>
      <c r="AP700" s="3"/>
      <c r="AQ700" s="3"/>
      <c r="AR700" s="3"/>
      <c r="AS700" s="1" t="s">
        <v>68</v>
      </c>
      <c r="AT700" s="3"/>
    </row>
    <row r="701" spans="1:46" ht="45" x14ac:dyDescent="0.25">
      <c r="A701" s="7">
        <v>24765</v>
      </c>
      <c r="B701" s="1" t="s">
        <v>724</v>
      </c>
      <c r="C701" s="1" t="s">
        <v>2948</v>
      </c>
      <c r="D701" s="1" t="s">
        <v>302</v>
      </c>
      <c r="E701" s="1" t="s">
        <v>1741</v>
      </c>
      <c r="F701" s="1" t="s">
        <v>2949</v>
      </c>
      <c r="G701" s="1" t="s">
        <v>55</v>
      </c>
      <c r="H701" s="1" t="s">
        <v>2950</v>
      </c>
      <c r="I701" s="1" t="s">
        <v>22</v>
      </c>
      <c r="J701" s="1" t="s">
        <v>2951</v>
      </c>
      <c r="K701" s="1"/>
      <c r="L701" s="1"/>
      <c r="M701" s="3"/>
      <c r="N701" s="3"/>
      <c r="O701" s="3"/>
      <c r="P701" s="3"/>
      <c r="Q701" s="3"/>
      <c r="R701" s="3"/>
      <c r="S701" s="3"/>
      <c r="T701" s="3"/>
      <c r="U701" s="3"/>
      <c r="V701" s="3"/>
      <c r="W701" s="1" t="s">
        <v>51</v>
      </c>
      <c r="X701" s="1" t="s">
        <v>51</v>
      </c>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x14ac:dyDescent="0.25">
      <c r="B702" s="27"/>
      <c r="C702" s="28"/>
      <c r="D702" s="28"/>
      <c r="E702" s="28"/>
      <c r="F702" s="28"/>
      <c r="G702" s="28"/>
      <c r="H702" s="28"/>
      <c r="I702" s="28"/>
      <c r="J702" s="28"/>
      <c r="K702" s="19"/>
      <c r="L702" s="19"/>
    </row>
  </sheetData>
  <sheetProtection sheet="1" objects="1" scenarios="1" selectLockedCells="1" selectUnlockedCells="1"/>
  <sortState xmlns:xlrd2="http://schemas.microsoft.com/office/spreadsheetml/2017/richdata2" ref="B2:AS701">
    <sortCondition ref="C2:C701"/>
    <sortCondition ref="B2:B701"/>
  </sortState>
  <mergeCells count="1">
    <mergeCell ref="B702:J702"/>
  </mergeCells>
  <phoneticPr fontId="2" type="noConversion"/>
  <dataValidations count="8">
    <dataValidation type="list" allowBlank="1" showInputMessage="1" showErrorMessage="1" sqref="AE181:AF181 K36:L58 T156:T157 T152:T154 S152:S157 AI503 K143:L143 K159:L160 K152:L157 K171:L173 K177:L177 K214:L214 K298:L298 K302:L302 K307:L307 K313:L313 K503:L503 AD503 AE40:AE41 Z39 AB44 AD44 O45 AB46 AD46 AO47 AH48:AJ48 AB49 U50 AH51:AJ51 P139 X139 K137:L139 AM140 K141:L141 M150:N150 AH505:AJ511 AE171 AO171 K179:L179 AE186 AP186 K181:L187 S313:T313 K500:L500 Y501 N505 M507:N507 P510 X510 K505:L511 M511:N511 AO42:AP42 AP43 K145:L150 AE37:AE38 AL144 M56:M58 R143 R137:R139 R141 S159:T160 T58 S171:T173 S145:T150 U177 U181:U187 Z214 AA298 AA302 AB307 AC313 AG503 AG500 S163:T165 K163:L165 U179 N185" xr:uid="{00000000-0002-0000-0000-000000000000}">
      <formula1>$V$36:$V$36</formula1>
    </dataValidation>
    <dataValidation type="list" allowBlank="1" showInputMessage="1" showErrorMessage="1" sqref="Q128:Q129 W413:X413 M415 O415 Q415:V415 AB415 AH415:AJ415 AL415 S418:T418 Y418 S423:T423 Y423 AE558 AO558 N573 Q574 AF574 AL557:AL558 M580:N580 AL560:AL564 N594 U657:U658 AE657:AE658 AL672 W618:X618 N621 M628 O628 Q628:R628 U628:V628 AB628 AL628 AB653 U653 AE406 AE428 AE409 AE431:AE437 AN588:AN620 AO621 K431:L437 K409:L409 K428:L428 K406:L406 K128:L129 N684 W701:X701 AF700 R696:T696 N693 AJ628 Z685 Q677:V677 Y552 S555:U555 AL554:AL555 AH554:AJ554 AB554 O554:X554 M554:M555 M499 S552:T552 AG496:AG499 AL682 AH682:AJ682 AB682 Q682:X682 O682 M682 AL677 AB677 Y677 Q672:V672 O677 M677 M674 AB672 AH685:AJ685 O672 M672 AM670:AN670 AL499 AH499:AJ499 AB499 O499:X499 K496:L499 Y198 U199 Y201 S201:T201 AF200 Q200 AB329 AE330 AE332 AP332 AH628 AR423 AR682 AR338 AR303 T658 AJ547 K199:L201 V200:V201 K330:L334 AC330:AC334 K411:L426 AE411:AE426 AM565:AM587 AP646:AP659 AQ660:AR679 K646:L701 AS680:AS701 K560:L621 K623:L628 AO623:AO628 AK545:AK556 K545:L558" xr:uid="{00000000-0002-0000-0000-000001000000}">
      <formula1>#REF!</formula1>
    </dataValidation>
    <dataValidation type="list" allowBlank="1" showInputMessage="1" showErrorMessage="1" sqref="M335 AH358:AJ358 AD348 AA365 AL362 AH362:AJ362 AB362 Z362 U362:V362 Q362:R362 O362 M362 AD358 M356:N356 Y355 S355:T355 AL348 Z348 S348:U348 K348:L348 AE346 AM346 U194:U196 AB344 M341:N341 AL338 AB338 T338:V338 Q338:R338 O338 M338 AL335 AH335:AJ335 AB335:AC335 Q335:V335 O335 K194:L196 K335:L346 AD336:AD346 AE355:AE370 K355:L370" xr:uid="{00000000-0002-0000-0000-000002000000}">
      <formula1>$Q$37:$Q$37</formula1>
    </dataValidation>
    <dataValidation type="list" allowBlank="1" showInputMessage="1" showErrorMessage="1" sqref="M189:N189 S198:T198 K197:L198 U197:U198 K189:L193 U189:U193 M185" xr:uid="{00000000-0002-0000-0000-000003000000}">
      <formula1>$Q$36:$Q$36</formula1>
    </dataValidation>
    <dataValidation type="list" allowBlank="1" showInputMessage="1" showErrorMessage="1" sqref="AB456 AF457:AF473 U495 AE489:AF489 AE486 Z486 AO485 AF485 N479 N468 AN465 Y465 Q459:R459 AB495 Q461 AL459 AH459:AJ459 AB459 Z459 U459:V459 O459 M459 S465:T465 K488:L495 AG488:AG495 K457:L486 AG474:AG486" xr:uid="{00000000-0002-0000-0000-000004000000}">
      <formula1>$Y$50:$Y$52</formula1>
    </dataValidation>
    <dataValidation showDropDown="1" showInputMessage="1" showErrorMessage="1" sqref="AQ347:AR347 AD347:AE347 AG487 AL559 K347:L347 K487:L487 K559:L559" xr:uid="{00000000-0002-0000-0000-000005000000}"/>
    <dataValidation type="list" allowBlank="1" showInputMessage="1" showErrorMessage="1" sqref="N379 AE493 K493:L493 AN404 AP399 AF384 Y391 S391:T391 Z389 Q389 M388:N388 AM385 Z384 K371:L404 AE371:AE404" xr:uid="{00000000-0002-0000-0000-000006000000}">
      <formula1>$AA$37:$AA$37</formula1>
    </dataValidation>
    <dataValidation type="list" allowBlank="1" showInputMessage="1" showErrorMessage="1" sqref="Z629 S639:T639 AI664 AI645 AI636 X639 AI666 AL633 S633:U633 M632:N632 AH629:AJ629 K629:L645 AO629:AO642 AP643:AP645" xr:uid="{00000000-0002-0000-0000-000007000000}">
      <formula1>$AN$37:$AN$37</formula1>
    </dataValidation>
  </dataValidations>
  <hyperlinks>
    <hyperlink ref="H673" r:id="rId1" xr:uid="{00000000-0004-0000-0000-000000000000}"/>
    <hyperlink ref="H595" r:id="rId2" xr:uid="{00000000-0004-0000-0000-000001000000}"/>
    <hyperlink ref="H577" r:id="rId3" xr:uid="{00000000-0004-0000-0000-000002000000}"/>
    <hyperlink ref="H569" r:id="rId4" xr:uid="{00000000-0004-0000-0000-000003000000}"/>
    <hyperlink ref="H553" r:id="rId5" xr:uid="{00000000-0004-0000-0000-000004000000}"/>
    <hyperlink ref="H541" r:id="rId6" xr:uid="{00000000-0004-0000-0000-000005000000}"/>
    <hyperlink ref="H419" r:id="rId7" xr:uid="{00000000-0004-0000-0000-000006000000}"/>
    <hyperlink ref="H400" r:id="rId8" xr:uid="{00000000-0004-0000-0000-000007000000}"/>
    <hyperlink ref="H396" r:id="rId9" xr:uid="{00000000-0004-0000-0000-000008000000}"/>
    <hyperlink ref="H319" r:id="rId10" xr:uid="{00000000-0004-0000-0000-000009000000}"/>
    <hyperlink ref="H293" r:id="rId11" xr:uid="{00000000-0004-0000-0000-00000A000000}"/>
    <hyperlink ref="H275" r:id="rId12" xr:uid="{00000000-0004-0000-0000-00000B000000}"/>
    <hyperlink ref="H268" r:id="rId13" xr:uid="{00000000-0004-0000-0000-00000C000000}"/>
    <hyperlink ref="H255" r:id="rId14" xr:uid="{00000000-0004-0000-0000-00000D000000}"/>
    <hyperlink ref="H195" r:id="rId15" xr:uid="{00000000-0004-0000-0000-00000E000000}"/>
    <hyperlink ref="H187" r:id="rId16" xr:uid="{00000000-0004-0000-0000-00000F000000}"/>
    <hyperlink ref="H173" r:id="rId17" xr:uid="{00000000-0004-0000-0000-000010000000}"/>
    <hyperlink ref="H143" r:id="rId18" xr:uid="{00000000-0004-0000-0000-000011000000}"/>
    <hyperlink ref="H9" r:id="rId19" xr:uid="{00000000-0004-0000-0000-000012000000}"/>
    <hyperlink ref="H205" r:id="rId20" xr:uid="{00000000-0004-0000-0000-000013000000}"/>
    <hyperlink ref="H374" r:id="rId21" xr:uid="{00000000-0004-0000-0000-000014000000}"/>
    <hyperlink ref="H571" r:id="rId22" xr:uid="{00000000-0004-0000-0000-000015000000}"/>
    <hyperlink ref="H252" r:id="rId23" xr:uid="{00000000-0004-0000-0000-000016000000}"/>
    <hyperlink ref="H166" r:id="rId24" xr:uid="{00000000-0004-0000-0000-000017000000}"/>
    <hyperlink ref="H640" r:id="rId25" xr:uid="{00000000-0004-0000-0000-000018000000}"/>
    <hyperlink ref="H511" r:id="rId26" xr:uid="{00000000-0004-0000-0000-000019000000}"/>
    <hyperlink ref="H481" r:id="rId27" xr:uid="{00000000-0004-0000-0000-00001A000000}"/>
    <hyperlink ref="H218" r:id="rId28" xr:uid="{00000000-0004-0000-0000-00001B000000}"/>
    <hyperlink ref="H549" r:id="rId29" xr:uid="{00000000-0004-0000-0000-00001D000000}"/>
    <hyperlink ref="H668" r:id="rId30" xr:uid="{00000000-0004-0000-0000-00001E000000}"/>
    <hyperlink ref="H650" r:id="rId31" xr:uid="{00000000-0004-0000-0000-00001F000000}"/>
    <hyperlink ref="H305" r:id="rId32" xr:uid="{00000000-0004-0000-0000-000020000000}"/>
    <hyperlink ref="H281" r:id="rId33" xr:uid="{00000000-0004-0000-0000-000021000000}"/>
    <hyperlink ref="H339" r:id="rId34" xr:uid="{00000000-0004-0000-0000-000022000000}"/>
    <hyperlink ref="H394" r:id="rId35" xr:uid="{00000000-0004-0000-0000-000023000000}"/>
    <hyperlink ref="H223" r:id="rId36" xr:uid="{00000000-0004-0000-0000-000024000000}"/>
    <hyperlink ref="H234" r:id="rId37" xr:uid="{00000000-0004-0000-0000-000025000000}"/>
    <hyperlink ref="H102" r:id="rId38" xr:uid="{00000000-0004-0000-0000-000026000000}"/>
    <hyperlink ref="H197" r:id="rId39" xr:uid="{00000000-0004-0000-0000-000027000000}"/>
    <hyperlink ref="H647" r:id="rId40" xr:uid="{00000000-0004-0000-0000-000028000000}"/>
    <hyperlink ref="H380" r:id="rId41" xr:uid="{00000000-0004-0000-0000-000029000000}"/>
    <hyperlink ref="H450" r:id="rId42" xr:uid="{00000000-0004-0000-0000-00002A000000}"/>
    <hyperlink ref="H667" r:id="rId43" xr:uid="{00000000-0004-0000-0000-00002B000000}"/>
    <hyperlink ref="H291" r:id="rId44" xr:uid="{00000000-0004-0000-0000-00002C000000}"/>
    <hyperlink ref="H403" r:id="rId45" xr:uid="{00000000-0004-0000-0000-00002D000000}"/>
    <hyperlink ref="H443" r:id="rId46" xr:uid="{00000000-0004-0000-0000-00002E000000}"/>
    <hyperlink ref="H151" r:id="rId47" xr:uid="{00000000-0004-0000-0000-00002F000000}"/>
    <hyperlink ref="H691" r:id="rId48" xr:uid="{00000000-0004-0000-0000-000030000000}"/>
    <hyperlink ref="H610" r:id="rId49" xr:uid="{00000000-0004-0000-0000-000031000000}"/>
    <hyperlink ref="H158" r:id="rId50" xr:uid="{00000000-0004-0000-0000-000032000000}"/>
    <hyperlink ref="H565" r:id="rId51" xr:uid="{00000000-0004-0000-0000-000033000000}"/>
    <hyperlink ref="H337" r:id="rId52" xr:uid="{00000000-0004-0000-0000-000034000000}"/>
    <hyperlink ref="H694" r:id="rId53" xr:uid="{00000000-0004-0000-0000-000035000000}"/>
    <hyperlink ref="H642" r:id="rId54" xr:uid="{00000000-0004-0000-0000-000036000000}"/>
    <hyperlink ref="H680" r:id="rId55" xr:uid="{00000000-0004-0000-0000-000037000000}"/>
    <hyperlink ref="H353" r:id="rId56" xr:uid="{00000000-0004-0000-0000-000038000000}"/>
    <hyperlink ref="H561" r:id="rId57" xr:uid="{00000000-0004-0000-0000-000039000000}"/>
    <hyperlink ref="H615" r:id="rId58" xr:uid="{00000000-0004-0000-0000-00003A000000}"/>
    <hyperlink ref="H522" r:id="rId59" xr:uid="{00000000-0004-0000-0000-00003B000000}"/>
    <hyperlink ref="H428" r:id="rId60" xr:uid="{00000000-0004-0000-0000-00003C000000}"/>
    <hyperlink ref="H7" r:id="rId61" xr:uid="{00000000-0004-0000-0000-00003D000000}"/>
    <hyperlink ref="H16" r:id="rId62" xr:uid="{00000000-0004-0000-0000-00003E000000}"/>
    <hyperlink ref="H276" r:id="rId63" xr:uid="{00000000-0004-0000-0000-00003F000000}"/>
    <hyperlink ref="H351" r:id="rId64" xr:uid="{00000000-0004-0000-0000-000040000000}"/>
    <hyperlink ref="H454" r:id="rId65" xr:uid="{00000000-0004-0000-0000-000041000000}"/>
    <hyperlink ref="H603" r:id="rId66" xr:uid="{00000000-0004-0000-0000-000042000000}"/>
    <hyperlink ref="H602" r:id="rId67" xr:uid="{00000000-0004-0000-0000-000043000000}"/>
    <hyperlink ref="H175" r:id="rId68" xr:uid="{00000000-0004-0000-0000-000044000000}"/>
    <hyperlink ref="H115" r:id="rId69" xr:uid="{00000000-0004-0000-0000-000045000000}"/>
    <hyperlink ref="H81" r:id="rId70" xr:uid="{00000000-0004-0000-0000-000046000000}"/>
    <hyperlink ref="H193" r:id="rId71" xr:uid="{00000000-0004-0000-0000-000047000000}"/>
    <hyperlink ref="H384" r:id="rId72" xr:uid="{00000000-0004-0000-0000-000049000000}"/>
    <hyperlink ref="H288" r:id="rId73" xr:uid="{00000000-0004-0000-0000-00004B000000}"/>
    <hyperlink ref="H664" r:id="rId74" xr:uid="{00000000-0004-0000-0000-00004C000000}"/>
    <hyperlink ref="H576" r:id="rId75" xr:uid="{00000000-0004-0000-0000-00004D000000}"/>
    <hyperlink ref="H453" r:id="rId76" xr:uid="{00000000-0004-0000-0000-00004E000000}"/>
    <hyperlink ref="H229" r:id="rId77" xr:uid="{00000000-0004-0000-0000-00004F000000}"/>
    <hyperlink ref="H482" r:id="rId78" xr:uid="{00000000-0004-0000-0000-000050000000}"/>
    <hyperlink ref="H452" r:id="rId79" xr:uid="{00000000-0004-0000-0000-000051000000}"/>
    <hyperlink ref="H645" r:id="rId80" xr:uid="{00000000-0004-0000-0000-000052000000}"/>
    <hyperlink ref="H39" r:id="rId81" xr:uid="{00000000-0004-0000-0000-000053000000}"/>
    <hyperlink ref="H321" r:id="rId82" xr:uid="{00000000-0004-0000-0000-000054000000}"/>
    <hyperlink ref="H368" r:id="rId83" xr:uid="{00000000-0004-0000-0000-000055000000}"/>
    <hyperlink ref="H144" r:id="rId84" xr:uid="{00000000-0004-0000-0000-000056000000}"/>
    <hyperlink ref="H526" r:id="rId85" xr:uid="{00000000-0004-0000-0000-000057000000}"/>
    <hyperlink ref="H628" r:id="rId86" xr:uid="{00000000-0004-0000-0000-000058000000}"/>
    <hyperlink ref="H516" r:id="rId87" xr:uid="{00000000-0004-0000-0000-000059000000}"/>
    <hyperlink ref="H679" r:id="rId88" xr:uid="{00000000-0004-0000-0000-00005A000000}"/>
    <hyperlink ref="H168" r:id="rId89" xr:uid="{00000000-0004-0000-0000-00005B000000}"/>
    <hyperlink ref="H170" r:id="rId90" xr:uid="{00000000-0004-0000-0000-00005C000000}"/>
    <hyperlink ref="H227" r:id="rId91" xr:uid="{00000000-0004-0000-0000-00005D000000}"/>
    <hyperlink ref="H272" r:id="rId92" xr:uid="{00000000-0004-0000-0000-00005E000000}"/>
    <hyperlink ref="H302" r:id="rId93" xr:uid="{00000000-0004-0000-0000-00005F000000}"/>
    <hyperlink ref="H328" r:id="rId94" xr:uid="{00000000-0004-0000-0000-000060000000}"/>
    <hyperlink ref="H367" r:id="rId95" xr:uid="{00000000-0004-0000-0000-000061000000}"/>
    <hyperlink ref="H429" r:id="rId96" xr:uid="{00000000-0004-0000-0000-000062000000}"/>
    <hyperlink ref="H536" r:id="rId97" xr:uid="{00000000-0004-0000-0000-000063000000}"/>
    <hyperlink ref="H530" r:id="rId98" xr:uid="{00000000-0004-0000-0000-000064000000}"/>
    <hyperlink ref="H486" r:id="rId99" xr:uid="{00000000-0004-0000-0000-000065000000}"/>
    <hyperlink ref="H546" r:id="rId100" xr:uid="{00000000-0004-0000-0000-000066000000}"/>
    <hyperlink ref="H466" r:id="rId101" xr:uid="{00000000-0004-0000-0000-000067000000}"/>
    <hyperlink ref="H502" r:id="rId102" xr:uid="{00000000-0004-0000-0000-000068000000}"/>
    <hyperlink ref="H540" r:id="rId103" xr:uid="{00000000-0004-0000-0000-000069000000}"/>
    <hyperlink ref="H52" r:id="rId104" xr:uid="{00000000-0004-0000-0000-00006A000000}"/>
    <hyperlink ref="H64" r:id="rId105" xr:uid="{00000000-0004-0000-0000-00006B000000}"/>
    <hyperlink ref="H53" r:id="rId106" xr:uid="{00000000-0004-0000-0000-00006C000000}"/>
    <hyperlink ref="H585" r:id="rId107" xr:uid="{00000000-0004-0000-0000-00006D000000}"/>
    <hyperlink ref="H105" r:id="rId108" xr:uid="{00000000-0004-0000-0000-00006E000000}"/>
    <hyperlink ref="H152" r:id="rId109" xr:uid="{00000000-0004-0000-0000-00006F000000}"/>
    <hyperlink ref="H153" r:id="rId110" xr:uid="{00000000-0004-0000-0000-000070000000}"/>
    <hyperlink ref="H116" r:id="rId111" xr:uid="{00000000-0004-0000-0000-000071000000}"/>
    <hyperlink ref="H145" r:id="rId112" xr:uid="{00000000-0004-0000-0000-000072000000}"/>
    <hyperlink ref="H421" r:id="rId113" xr:uid="{00000000-0004-0000-0000-000073000000}"/>
    <hyperlink ref="H663" r:id="rId114" xr:uid="{00000000-0004-0000-0000-000074000000}"/>
    <hyperlink ref="H444" r:id="rId115" xr:uid="{00000000-0004-0000-0000-000075000000}"/>
    <hyperlink ref="H176" r:id="rId116" xr:uid="{00000000-0004-0000-0000-000076000000}"/>
    <hyperlink ref="H215" r:id="rId117" xr:uid="{00000000-0004-0000-0000-000077000000}"/>
    <hyperlink ref="H88" r:id="rId118" xr:uid="{00000000-0004-0000-0000-000078000000}"/>
    <hyperlink ref="H412" r:id="rId119" xr:uid="{00000000-0004-0000-0000-000079000000}"/>
    <hyperlink ref="H504" r:id="rId120" xr:uid="{00000000-0004-0000-0000-00007A000000}"/>
    <hyperlink ref="H34" r:id="rId121" xr:uid="{00000000-0004-0000-0000-00007B000000}"/>
    <hyperlink ref="H70" r:id="rId122" xr:uid="{00000000-0004-0000-0000-00007C000000}"/>
    <hyperlink ref="H136" r:id="rId123" xr:uid="{00000000-0004-0000-0000-00007D000000}"/>
    <hyperlink ref="H156" r:id="rId124" xr:uid="{00000000-0004-0000-0000-00007E000000}"/>
    <hyperlink ref="H243" r:id="rId125" xr:uid="{00000000-0004-0000-0000-00007F000000}"/>
    <hyperlink ref="H264" r:id="rId126" xr:uid="{00000000-0004-0000-0000-000080000000}"/>
    <hyperlink ref="H314" r:id="rId127" xr:uid="{00000000-0004-0000-0000-000081000000}"/>
    <hyperlink ref="H381" r:id="rId128" xr:uid="{00000000-0004-0000-0000-000082000000}"/>
    <hyperlink ref="H405" r:id="rId129" xr:uid="{00000000-0004-0000-0000-000083000000}"/>
    <hyperlink ref="H427" r:id="rId130" xr:uid="{00000000-0004-0000-0000-000084000000}"/>
    <hyperlink ref="H430" r:id="rId131" xr:uid="{00000000-0004-0000-0000-000085000000}"/>
    <hyperlink ref="H487" r:id="rId132" xr:uid="{00000000-0004-0000-0000-000086000000}"/>
    <hyperlink ref="H508" r:id="rId133" xr:uid="{00000000-0004-0000-0000-000087000000}"/>
    <hyperlink ref="H695" r:id="rId134" xr:uid="{00000000-0004-0000-0000-000088000000}"/>
    <hyperlink ref="H162" r:id="rId135" xr:uid="{00000000-0004-0000-0000-000089000000}"/>
    <hyperlink ref="H304" r:id="rId136" xr:uid="{00000000-0004-0000-0000-00008A000000}"/>
    <hyperlink ref="H342" r:id="rId137" xr:uid="{00000000-0004-0000-0000-00008B000000}"/>
    <hyperlink ref="H360" r:id="rId138" xr:uid="{00000000-0004-0000-0000-00008C000000}"/>
    <hyperlink ref="H392" r:id="rId139" xr:uid="{00000000-0004-0000-0000-00008D000000}"/>
    <hyperlink ref="H480" r:id="rId140" xr:uid="{00000000-0004-0000-0000-00008E000000}"/>
    <hyperlink ref="H687" r:id="rId141" xr:uid="{00000000-0004-0000-0000-00008F000000}"/>
    <hyperlink ref="H683" r:id="rId142" xr:uid="{00000000-0004-0000-0000-000090000000}"/>
    <hyperlink ref="H665" r:id="rId143" xr:uid="{00000000-0004-0000-0000-000091000000}"/>
    <hyperlink ref="H656" r:id="rId144" xr:uid="{00000000-0004-0000-0000-000092000000}"/>
    <hyperlink ref="H655" r:id="rId145" xr:uid="{00000000-0004-0000-0000-000093000000}"/>
    <hyperlink ref="H631" r:id="rId146" xr:uid="{00000000-0004-0000-0000-000094000000}"/>
    <hyperlink ref="H629" r:id="rId147" xr:uid="{00000000-0004-0000-0000-000095000000}"/>
    <hyperlink ref="H624" r:id="rId148" xr:uid="{00000000-0004-0000-0000-000096000000}"/>
    <hyperlink ref="H623" r:id="rId149" xr:uid="{00000000-0004-0000-0000-000097000000}"/>
    <hyperlink ref="H597" r:id="rId150" xr:uid="{00000000-0004-0000-0000-000098000000}"/>
    <hyperlink ref="H578" r:id="rId151" xr:uid="{00000000-0004-0000-0000-000099000000}"/>
    <hyperlink ref="H563" r:id="rId152" xr:uid="{00000000-0004-0000-0000-00009A000000}"/>
    <hyperlink ref="H557" r:id="rId153" xr:uid="{00000000-0004-0000-0000-00009B000000}"/>
    <hyperlink ref="H538" r:id="rId154" xr:uid="{00000000-0004-0000-0000-00009C000000}"/>
    <hyperlink ref="H537" r:id="rId155" xr:uid="{00000000-0004-0000-0000-00009D000000}"/>
    <hyperlink ref="H524" r:id="rId156" xr:uid="{00000000-0004-0000-0000-00009E000000}"/>
    <hyperlink ref="H494" r:id="rId157" xr:uid="{00000000-0004-0000-0000-00009F000000}"/>
    <hyperlink ref="H491" r:id="rId158" xr:uid="{00000000-0004-0000-0000-0000A0000000}"/>
    <hyperlink ref="H489" r:id="rId159" xr:uid="{00000000-0004-0000-0000-0000A1000000}"/>
    <hyperlink ref="H476" r:id="rId160" xr:uid="{00000000-0004-0000-0000-0000A2000000}"/>
    <hyperlink ref="H469" r:id="rId161" xr:uid="{00000000-0004-0000-0000-0000A3000000}"/>
    <hyperlink ref="H467" r:id="rId162" xr:uid="{00000000-0004-0000-0000-0000A4000000}"/>
    <hyperlink ref="H462" r:id="rId163" xr:uid="{00000000-0004-0000-0000-0000A5000000}"/>
    <hyperlink ref="H455" r:id="rId164" xr:uid="{00000000-0004-0000-0000-0000A6000000}"/>
    <hyperlink ref="H438" r:id="rId165" xr:uid="{00000000-0004-0000-0000-0000A7000000}"/>
    <hyperlink ref="H424" r:id="rId166" xr:uid="{00000000-0004-0000-0000-0000A8000000}"/>
    <hyperlink ref="H416" r:id="rId167" xr:uid="{00000000-0004-0000-0000-0000A9000000}"/>
    <hyperlink ref="H399" r:id="rId168" xr:uid="{00000000-0004-0000-0000-0000AA000000}"/>
    <hyperlink ref="H361" r:id="rId169" xr:uid="{00000000-0004-0000-0000-0000AB000000}"/>
    <hyperlink ref="H336" r:id="rId170" xr:uid="{00000000-0004-0000-0000-0000AC000000}"/>
    <hyperlink ref="H333" r:id="rId171" xr:uid="{00000000-0004-0000-0000-0000AD000000}"/>
    <hyperlink ref="H332" r:id="rId172" xr:uid="{00000000-0004-0000-0000-0000AE000000}"/>
    <hyperlink ref="H320" r:id="rId173" xr:uid="{00000000-0004-0000-0000-0000AF000000}"/>
    <hyperlink ref="H270" r:id="rId174" xr:uid="{00000000-0004-0000-0000-0000B0000000}"/>
    <hyperlink ref="H267" r:id="rId175" xr:uid="{00000000-0004-0000-0000-0000B1000000}"/>
    <hyperlink ref="H260" r:id="rId176" xr:uid="{00000000-0004-0000-0000-0000B2000000}"/>
    <hyperlink ref="H256" r:id="rId177" xr:uid="{00000000-0004-0000-0000-0000B3000000}"/>
    <hyperlink ref="H210" r:id="rId178" xr:uid="{00000000-0004-0000-0000-0000B4000000}"/>
    <hyperlink ref="H186" r:id="rId179" xr:uid="{00000000-0004-0000-0000-0000B5000000}"/>
    <hyperlink ref="H181" r:id="rId180" xr:uid="{00000000-0004-0000-0000-0000B6000000}"/>
    <hyperlink ref="H140" r:id="rId181" xr:uid="{00000000-0004-0000-0000-0000B7000000}"/>
    <hyperlink ref="H131" r:id="rId182" xr:uid="{00000000-0004-0000-0000-0000B8000000}"/>
    <hyperlink ref="H113" r:id="rId183" xr:uid="{00000000-0004-0000-0000-0000B9000000}"/>
    <hyperlink ref="H94" r:id="rId184" xr:uid="{00000000-0004-0000-0000-0000BA000000}"/>
    <hyperlink ref="H85" r:id="rId185" xr:uid="{00000000-0004-0000-0000-0000BB000000}"/>
    <hyperlink ref="H73" r:id="rId186" xr:uid="{00000000-0004-0000-0000-0000BC000000}"/>
    <hyperlink ref="H67" r:id="rId187" xr:uid="{00000000-0004-0000-0000-0000BD000000}"/>
    <hyperlink ref="H65" r:id="rId188" xr:uid="{00000000-0004-0000-0000-0000BE000000}"/>
    <hyperlink ref="H550" r:id="rId189" xr:uid="{00000000-0004-0000-0000-0000BF000000}"/>
    <hyperlink ref="H40" r:id="rId190" xr:uid="{00000000-0004-0000-0000-0000C0000000}"/>
    <hyperlink ref="H37" r:id="rId191" xr:uid="{00000000-0004-0000-0000-0000C1000000}"/>
    <hyperlink ref="H31" r:id="rId192" xr:uid="{00000000-0004-0000-0000-0000C2000000}"/>
    <hyperlink ref="H30" r:id="rId193" xr:uid="{00000000-0004-0000-0000-0000C3000000}"/>
    <hyperlink ref="H28" r:id="rId194" xr:uid="{00000000-0004-0000-0000-0000C4000000}"/>
    <hyperlink ref="H24" r:id="rId195" xr:uid="{00000000-0004-0000-0000-0000C5000000}"/>
    <hyperlink ref="H19" r:id="rId196" xr:uid="{00000000-0004-0000-0000-0000C6000000}"/>
    <hyperlink ref="H18" r:id="rId197" xr:uid="{00000000-0004-0000-0000-0000C7000000}"/>
    <hyperlink ref="H15" r:id="rId198" xr:uid="{00000000-0004-0000-0000-0000C8000000}"/>
    <hyperlink ref="H11" r:id="rId199" xr:uid="{00000000-0004-0000-0000-0000C9000000}"/>
    <hyperlink ref="H4" r:id="rId200" xr:uid="{00000000-0004-0000-0000-0000CA000000}"/>
    <hyperlink ref="H558" r:id="rId201" xr:uid="{00000000-0004-0000-0000-0000CB000000}"/>
    <hyperlink ref="H163" r:id="rId202" xr:uid="{00000000-0004-0000-0000-0000CC000000}"/>
    <hyperlink ref="H401" r:id="rId203" xr:uid="{00000000-0004-0000-0000-0000CD000000}"/>
    <hyperlink ref="H298" r:id="rId204" xr:uid="{00000000-0004-0000-0000-0000CE000000}"/>
    <hyperlink ref="H575" r:id="rId205" xr:uid="{00000000-0004-0000-0000-0000CF000000}"/>
    <hyperlink ref="H515" r:id="rId206" xr:uid="{00000000-0004-0000-0000-0000D0000000}"/>
    <hyperlink ref="H43" r:id="rId207" xr:uid="{00000000-0004-0000-0000-0000D1000000}"/>
    <hyperlink ref="H6" r:id="rId208" xr:uid="{00000000-0004-0000-0000-0000D2000000}"/>
    <hyperlink ref="H211" r:id="rId209" xr:uid="{00000000-0004-0000-0000-0000D3000000}"/>
    <hyperlink ref="H662" r:id="rId210" xr:uid="{00000000-0004-0000-0000-0000D4000000}"/>
    <hyperlink ref="H5" r:id="rId211" xr:uid="{00000000-0004-0000-0000-0000D5000000}"/>
    <hyperlink ref="H42" r:id="rId212" xr:uid="{00000000-0004-0000-0000-0000D6000000}"/>
    <hyperlink ref="H179" r:id="rId213" xr:uid="{00000000-0004-0000-0000-0000D7000000}"/>
    <hyperlink ref="H349" r:id="rId214" xr:uid="{00000000-0004-0000-0000-0000D8000000}"/>
    <hyperlink ref="H61" r:id="rId215" xr:uid="{00000000-0004-0000-0000-0000D9000000}"/>
    <hyperlink ref="H669" r:id="rId216" xr:uid="{00000000-0004-0000-0000-0000DA000000}"/>
    <hyperlink ref="H269" r:id="rId217" xr:uid="{00000000-0004-0000-0000-0000DB000000}"/>
    <hyperlink ref="H383" r:id="rId218" xr:uid="{00000000-0004-0000-0000-0000DC000000}"/>
    <hyperlink ref="H277" r:id="rId219" xr:uid="{00000000-0004-0000-0000-0000DD000000}"/>
    <hyperlink ref="H250" r:id="rId220" xr:uid="{00000000-0004-0000-0000-0000DE000000}"/>
    <hyperlink ref="H226" r:id="rId221" xr:uid="{00000000-0004-0000-0000-0000DF000000}"/>
    <hyperlink ref="H253" r:id="rId222" xr:uid="{00000000-0004-0000-0000-0000E0000000}"/>
    <hyperlink ref="H92" r:id="rId223" xr:uid="{00000000-0004-0000-0000-0000E1000000}"/>
    <hyperlink ref="H605" r:id="rId224" xr:uid="{00000000-0004-0000-0000-0000E2000000}"/>
    <hyperlink ref="H648" r:id="rId225" xr:uid="{00000000-0004-0000-0000-0000E3000000}"/>
    <hyperlink ref="H133" r:id="rId226" xr:uid="{00000000-0004-0000-0000-0000E4000000}"/>
    <hyperlink ref="H307" r:id="rId227" xr:uid="{00000000-0004-0000-0000-0000E5000000}"/>
    <hyperlink ref="H290" r:id="rId228" xr:uid="{00000000-0004-0000-0000-0000E6000000}"/>
    <hyperlink ref="H54" r:id="rId229" xr:uid="{00000000-0004-0000-0000-0000E7000000}"/>
    <hyperlink ref="H529" r:id="rId230" xr:uid="{00000000-0004-0000-0000-0000E8000000}"/>
    <hyperlink ref="H699" r:id="rId231" xr:uid="{00000000-0004-0000-0000-0000E9000000}"/>
    <hyperlink ref="H690" r:id="rId232" xr:uid="{00000000-0004-0000-0000-0000EA000000}"/>
    <hyperlink ref="H676" r:id="rId233" xr:uid="{00000000-0004-0000-0000-0000EB000000}"/>
    <hyperlink ref="H588" r:id="rId234" xr:uid="{00000000-0004-0000-0000-0000EC000000}"/>
    <hyperlink ref="H570" r:id="rId235" xr:uid="{00000000-0004-0000-0000-0000ED000000}"/>
    <hyperlink ref="H490" r:id="rId236" xr:uid="{00000000-0004-0000-0000-0000EE000000}"/>
    <hyperlink ref="H464" r:id="rId237" xr:uid="{00000000-0004-0000-0000-0000F0000000}"/>
    <hyperlink ref="H434" r:id="rId238" xr:uid="{00000000-0004-0000-0000-0000F1000000}"/>
    <hyperlink ref="H375" r:id="rId239" xr:uid="{00000000-0004-0000-0000-0000F2000000}"/>
    <hyperlink ref="H301" r:id="rId240" xr:uid="{00000000-0004-0000-0000-0000F3000000}"/>
    <hyperlink ref="H87" r:id="rId241" xr:uid="{00000000-0004-0000-0000-0000F4000000}"/>
    <hyperlink ref="H387" r:id="rId242" xr:uid="{00000000-0004-0000-0000-0000F5000000}"/>
    <hyperlink ref="H436" r:id="rId243" xr:uid="{00000000-0004-0000-0000-0000F6000000}"/>
    <hyperlink ref="H678" r:id="rId244" xr:uid="{00000000-0004-0000-0000-0000F8000000}"/>
    <hyperlink ref="H80" r:id="rId245" xr:uid="{00000000-0004-0000-0000-0000F9000000}"/>
    <hyperlink ref="H564" r:id="rId246" xr:uid="{00000000-0004-0000-0000-0000FA000000}"/>
    <hyperlink ref="H363" r:id="rId247" xr:uid="{00000000-0004-0000-0000-0000FB000000}"/>
    <hyperlink ref="H431" r:id="rId248" xr:uid="{00000000-0004-0000-0000-0000FC000000}"/>
    <hyperlink ref="H72" r:id="rId249" xr:uid="{00000000-0004-0000-0000-0000FD000000}"/>
    <hyperlink ref="H147" r:id="rId250" xr:uid="{00000000-0004-0000-0000-0000FE000000}"/>
    <hyperlink ref="H192" r:id="rId251" xr:uid="{00000000-0004-0000-0000-0000FF000000}"/>
    <hyperlink ref="H219" r:id="rId252" xr:uid="{00000000-0004-0000-0000-000000010000}"/>
    <hyperlink ref="H318" r:id="rId253" xr:uid="{00000000-0004-0000-0000-000001010000}"/>
    <hyperlink ref="H581" r:id="rId254" xr:uid="{00000000-0004-0000-0000-000003010000}"/>
    <hyperlink ref="H141" r:id="rId255" xr:uid="{00000000-0004-0000-0000-000004010000}"/>
    <hyperlink ref="H202" r:id="rId256" xr:uid="{00000000-0004-0000-0000-000005010000}"/>
    <hyperlink ref="H584" r:id="rId257" xr:uid="{00000000-0004-0000-0000-000007010000}"/>
    <hyperlink ref="H614" r:id="rId258" xr:uid="{00000000-0004-0000-0000-000008010000}"/>
    <hyperlink ref="H161" r:id="rId259" xr:uid="{00000000-0004-0000-0000-000009010000}"/>
    <hyperlink ref="H69" r:id="rId260" xr:uid="{00000000-0004-0000-0000-00000A010000}"/>
    <hyperlink ref="H165" r:id="rId261" xr:uid="{00000000-0004-0000-0000-00000B010000}"/>
    <hyperlink ref="H209" r:id="rId262" xr:uid="{00000000-0004-0000-0000-00000C010000}"/>
    <hyperlink ref="H139" r:id="rId263" xr:uid="{00000000-0004-0000-0000-00000D010000}"/>
    <hyperlink ref="H160" r:id="rId264" xr:uid="{00000000-0004-0000-0000-00000E010000}"/>
    <hyperlink ref="H309" r:id="rId265" xr:uid="{00000000-0004-0000-0000-00000F010000}"/>
    <hyperlink ref="H99" r:id="rId266" xr:uid="{00000000-0004-0000-0000-000010010000}"/>
    <hyperlink ref="H203" r:id="rId267" xr:uid="{00000000-0004-0000-0000-000011010000}"/>
    <hyperlink ref="H413" r:id="rId268" xr:uid="{00000000-0004-0000-0000-000012010000}"/>
    <hyperlink ref="H701" r:id="rId269" xr:uid="{00000000-0004-0000-0000-000013010000}"/>
    <hyperlink ref="H589" r:id="rId270" xr:uid="{00000000-0004-0000-0000-000014010000}"/>
    <hyperlink ref="H119" r:id="rId271" xr:uid="{00000000-0004-0000-0000-000015010000}"/>
    <hyperlink ref="H282" r:id="rId272" xr:uid="{00000000-0004-0000-0000-000016010000}"/>
    <hyperlink ref="H620" r:id="rId273" xr:uid="{00000000-0004-0000-0000-000017010000}"/>
    <hyperlink ref="H63" r:id="rId274" xr:uid="{00000000-0004-0000-0000-000018010000}"/>
    <hyperlink ref="H185" r:id="rId275" xr:uid="{00000000-0004-0000-0000-000019010000}"/>
    <hyperlink ref="H479" r:id="rId276" xr:uid="{00000000-0004-0000-0000-00001A010000}"/>
    <hyperlink ref="H108" r:id="rId277" xr:uid="{00000000-0004-0000-0000-00001B010000}"/>
    <hyperlink ref="H593" r:id="rId278" xr:uid="{00000000-0004-0000-0000-00001C010000}"/>
    <hyperlink ref="H591" r:id="rId279" xr:uid="{00000000-0004-0000-0000-00001D010000}"/>
    <hyperlink ref="H693" r:id="rId280" xr:uid="{00000000-0004-0000-0000-00001E010000}"/>
    <hyperlink ref="H468" r:id="rId281" xr:uid="{00000000-0004-0000-0000-00001F010000}"/>
    <hyperlink ref="H262" r:id="rId282" xr:uid="{00000000-0004-0000-0000-000020010000}"/>
    <hyperlink ref="H231" r:id="rId283" xr:uid="{00000000-0004-0000-0000-000021010000}"/>
    <hyperlink ref="H188" r:id="rId284" xr:uid="{00000000-0004-0000-0000-000022010000}"/>
    <hyperlink ref="H572" r:id="rId285" xr:uid="{00000000-0004-0000-0000-000023010000}"/>
    <hyperlink ref="H684" r:id="rId286" xr:uid="{00000000-0004-0000-0000-000024010000}"/>
    <hyperlink ref="H379" r:id="rId287" xr:uid="{00000000-0004-0000-0000-000025010000}"/>
    <hyperlink ref="H651" r:id="rId288" xr:uid="{00000000-0004-0000-0000-000026010000}"/>
    <hyperlink ref="H446" r:id="rId289" xr:uid="{00000000-0004-0000-0000-000027010000}"/>
    <hyperlink ref="H505" r:id="rId290" xr:uid="{00000000-0004-0000-0000-000028010000}"/>
    <hyperlink ref="H634" r:id="rId291" xr:uid="{00000000-0004-0000-0000-000029010000}"/>
    <hyperlink ref="H214" r:id="rId292" xr:uid="{00000000-0004-0000-0000-00002A010000}"/>
    <hyperlink ref="H674" r:id="rId293" xr:uid="{00000000-0004-0000-0000-00002B010000}"/>
    <hyperlink ref="H587" r:id="rId294" xr:uid="{00000000-0004-0000-0000-00002C010000}"/>
    <hyperlink ref="H346" r:id="rId295" xr:uid="{00000000-0004-0000-0000-00002D010000}"/>
    <hyperlink ref="H621" r:id="rId296" xr:uid="{00000000-0004-0000-0000-00002E010000}"/>
    <hyperlink ref="H340" r:id="rId297" xr:uid="{00000000-0004-0000-0000-00002F010000}"/>
    <hyperlink ref="H692" r:id="rId298" xr:uid="{00000000-0004-0000-0000-000030010000}"/>
    <hyperlink ref="H523" r:id="rId299" xr:uid="{00000000-0004-0000-0000-000031010000}"/>
    <hyperlink ref="H545" r:id="rId300" xr:uid="{00000000-0004-0000-0000-000032010000}"/>
    <hyperlink ref="H287" r:id="rId301" xr:uid="{00000000-0004-0000-0000-000033010000}"/>
    <hyperlink ref="H150" r:id="rId302" xr:uid="{00000000-0004-0000-0000-000034010000}"/>
    <hyperlink ref="H96" r:id="rId303" xr:uid="{00000000-0004-0000-0000-000035010000}"/>
    <hyperlink ref="H178" r:id="rId304" xr:uid="{00000000-0004-0000-0000-000036010000}"/>
    <hyperlink ref="H507" r:id="rId305" xr:uid="{00000000-0004-0000-0000-000037010000}"/>
    <hyperlink ref="H579" r:id="rId306" xr:uid="{00000000-0004-0000-0000-000038010000}"/>
    <hyperlink ref="H341" r:id="rId307" xr:uid="{00000000-0004-0000-0000-000039010000}"/>
    <hyperlink ref="H299" r:id="rId308" xr:uid="{00000000-0004-0000-0000-00003A010000}"/>
    <hyperlink ref="H189" r:id="rId309" xr:uid="{00000000-0004-0000-0000-00003B010000}"/>
    <hyperlink ref="H632" r:id="rId310" xr:uid="{00000000-0004-0000-0000-00003C010000}"/>
    <hyperlink ref="H397" r:id="rId311" xr:uid="{00000000-0004-0000-0000-00003D010000}"/>
    <hyperlink ref="H212" r:id="rId312" xr:uid="{00000000-0004-0000-0000-00003E010000}"/>
    <hyperlink ref="H388" r:id="rId313" xr:uid="{00000000-0004-0000-0000-00003F010000}"/>
    <hyperlink ref="H48" r:id="rId314" xr:uid="{00000000-0004-0000-0000-000040010000}"/>
    <hyperlink ref="H51" r:id="rId315" xr:uid="{00000000-0004-0000-0000-000041010000}"/>
    <hyperlink ref="H118" r:id="rId316" xr:uid="{00000000-0004-0000-0000-000042010000}"/>
    <hyperlink ref="H258" r:id="rId317" xr:uid="{00000000-0004-0000-0000-000043010000}"/>
    <hyperlink ref="H280" r:id="rId318" xr:uid="{00000000-0004-0000-0000-000044010000}"/>
    <hyperlink ref="H478" r:id="rId319" xr:uid="{00000000-0004-0000-0000-000045010000}"/>
    <hyperlink ref="H544" r:id="rId320" xr:uid="{00000000-0004-0000-0000-000046010000}"/>
    <hyperlink ref="H562" r:id="rId321" xr:uid="{00000000-0004-0000-0000-000047010000}"/>
    <hyperlink ref="H22" r:id="rId322" xr:uid="{00000000-0004-0000-0000-000048010000}"/>
    <hyperlink ref="H109" r:id="rId323" xr:uid="{00000000-0004-0000-0000-000049010000}"/>
    <hyperlink ref="H110" r:id="rId324" xr:uid="{00000000-0004-0000-0000-00004A010000}"/>
    <hyperlink ref="H117" r:id="rId325" xr:uid="{00000000-0004-0000-0000-00004B010000}"/>
    <hyperlink ref="H134" r:id="rId326" xr:uid="{00000000-0004-0000-0000-00004C010000}"/>
    <hyperlink ref="H194" r:id="rId327" xr:uid="{00000000-0004-0000-0000-00004D010000}"/>
    <hyperlink ref="H257" r:id="rId328" xr:uid="{00000000-0004-0000-0000-00004E010000}"/>
    <hyperlink ref="H308" r:id="rId329" xr:uid="{00000000-0004-0000-0000-00004F010000}"/>
    <hyperlink ref="H442" r:id="rId330" xr:uid="{00000000-0004-0000-0000-000050010000}"/>
    <hyperlink ref="H470" r:id="rId331" xr:uid="{00000000-0004-0000-0000-000051010000}"/>
    <hyperlink ref="H543" r:id="rId332" xr:uid="{00000000-0004-0000-0000-000052010000}"/>
    <hyperlink ref="H606" r:id="rId333" xr:uid="{00000000-0004-0000-0000-000053010000}"/>
    <hyperlink ref="H506" r:id="rId334" xr:uid="{00000000-0004-0000-0000-000054010000}"/>
    <hyperlink ref="H376" r:id="rId335" xr:uid="{00000000-0004-0000-0000-000055010000}"/>
    <hyperlink ref="H265" r:id="rId336" xr:uid="{00000000-0004-0000-0000-000056010000}"/>
    <hyperlink ref="H128" r:id="rId337" xr:uid="{00000000-0004-0000-0000-000057010000}"/>
    <hyperlink ref="H95" r:id="rId338" xr:uid="{00000000-0004-0000-0000-000058010000}"/>
    <hyperlink ref="H236" r:id="rId339" xr:uid="{00000000-0004-0000-0000-000059010000}"/>
    <hyperlink ref="H246" r:id="rId340" xr:uid="{00000000-0004-0000-0000-00005A010000}"/>
    <hyperlink ref="H254" r:id="rId341" xr:uid="{00000000-0004-0000-0000-00005B010000}"/>
    <hyperlink ref="H259" r:id="rId342" xr:uid="{00000000-0004-0000-0000-00005C010000}"/>
    <hyperlink ref="H311" r:id="rId343" xr:uid="{00000000-0004-0000-0000-00005D010000}"/>
    <hyperlink ref="H326" r:id="rId344" xr:uid="{00000000-0004-0000-0000-00005E010000}"/>
    <hyperlink ref="H343" r:id="rId345" xr:uid="{00000000-0004-0000-0000-00005F010000}"/>
    <hyperlink ref="H344" r:id="rId346" xr:uid="{00000000-0004-0000-0000-000060010000}"/>
    <hyperlink ref="H345" r:id="rId347" xr:uid="{00000000-0004-0000-0000-000061010000}"/>
    <hyperlink ref="H364" r:id="rId348" xr:uid="{00000000-0004-0000-0000-000062010000}"/>
    <hyperlink ref="H369" r:id="rId349" xr:uid="{00000000-0004-0000-0000-000063010000}"/>
    <hyperlink ref="H391" r:id="rId350" xr:uid="{00000000-0004-0000-0000-000064010000}"/>
    <hyperlink ref="H402" r:id="rId351" xr:uid="{00000000-0004-0000-0000-000065010000}"/>
    <hyperlink ref="H414" r:id="rId352" xr:uid="{00000000-0004-0000-0000-000066010000}"/>
    <hyperlink ref="H423" r:id="rId353" xr:uid="{00000000-0004-0000-0000-000067010000}"/>
    <hyperlink ref="H440" r:id="rId354" xr:uid="{00000000-0004-0000-0000-000068010000}"/>
    <hyperlink ref="H25" r:id="rId355" xr:uid="{00000000-0004-0000-0000-000069010000}"/>
    <hyperlink ref="H373" r:id="rId356" display="http://accfin.uop.gr/?page_id=10902" xr:uid="{00000000-0004-0000-0000-00006A010000}"/>
    <hyperlink ref="H98" r:id="rId357" xr:uid="{00000000-0004-0000-0000-00006B010000}"/>
    <hyperlink ref="H142" r:id="rId358" xr:uid="{00000000-0004-0000-0000-00006C010000}"/>
    <hyperlink ref="H237" r:id="rId359" xr:uid="{00000000-0004-0000-0000-00006D010000}"/>
    <hyperlink ref="H241" r:id="rId360" display="https://www.agro.auth.gr/members/cv/iakovidou_gr.pdf " xr:uid="{00000000-0004-0000-0000-00006E010000}"/>
    <hyperlink ref="H499" r:id="rId361" xr:uid="{00000000-0004-0000-0000-00006F010000}"/>
    <hyperlink ref="H107" r:id="rId362" xr:uid="{00000000-0004-0000-0000-000071010000}"/>
    <hyperlink ref="H47" r:id="rId363" xr:uid="{00000000-0004-0000-0000-000072010000}"/>
    <hyperlink ref="H76" r:id="rId364" xr:uid="{00000000-0004-0000-0000-000073010000}"/>
    <hyperlink ref="H77" r:id="rId365" xr:uid="{00000000-0004-0000-0000-000074010000}"/>
    <hyperlink ref="H129" r:id="rId366" xr:uid="{00000000-0004-0000-0000-000075010000}"/>
    <hyperlink ref="H619" r:id="rId367" xr:uid="{00000000-0004-0000-0000-000076010000}"/>
    <hyperlink ref="H3" r:id="rId368" xr:uid="{00000000-0004-0000-0000-000077010000}"/>
    <hyperlink ref="H17" r:id="rId369" xr:uid="{00000000-0004-0000-0000-000078010000}"/>
  </hyperlinks>
  <pageMargins left="0.7" right="0.7" top="0.75" bottom="0.75" header="0.3" footer="0.3"/>
  <pageSetup paperSize="9" orientation="portrait" r:id="rId3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ΜΗΤΡΩΟ_ΕΞΩΤΕΡΙΚΩΝ_ΕΚΛΕΚΤΟΡΩΝ</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DASAKLIS THOMAS</dc:creator>
  <cp:keywords/>
  <dc:description/>
  <cp:lastModifiedBy>Αριάδνη Χουλιαροπούλου</cp:lastModifiedBy>
  <cp:revision/>
  <cp:lastPrinted>2024-11-29T12:38:48Z</cp:lastPrinted>
  <dcterms:created xsi:type="dcterms:W3CDTF">2023-11-17T16:45:26Z</dcterms:created>
  <dcterms:modified xsi:type="dcterms:W3CDTF">2025-12-19T13:04:24Z</dcterms:modified>
  <cp:category/>
  <cp:contentStatus/>
</cp:coreProperties>
</file>